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bookViews>
    <workbookView xWindow="-120" yWindow="-120" windowWidth="24240" windowHeight="13140" tabRatio="733" firstSheet="1" activeTab="18"/>
  </bookViews>
  <sheets>
    <sheet name="стр.1" sheetId="1" r:id="rId1"/>
    <sheet name="ГЗ_2024" sheetId="2" r:id="rId2"/>
    <sheet name="стр. 2_5" sheetId="3" r:id="rId3"/>
    <sheet name="стр.6" sheetId="4" r:id="rId4"/>
    <sheet name="стр.7" sheetId="5" r:id="rId5"/>
    <sheet name="стр.8" sheetId="6" r:id="rId6"/>
    <sheet name="стр.9" sheetId="7" r:id="rId7"/>
    <sheet name="стр.10" sheetId="8" r:id="rId8"/>
    <sheet name="стр.11" sheetId="9" r:id="rId9"/>
    <sheet name="стр.12_13" sheetId="10" r:id="rId10"/>
    <sheet name="стр.14" sheetId="11" r:id="rId11"/>
    <sheet name="стр.15_16" sheetId="12" r:id="rId12"/>
    <sheet name="стр.17" sheetId="13" r:id="rId13"/>
    <sheet name="стр.18_19" sheetId="14" r:id="rId14"/>
    <sheet name="стр.20" sheetId="15" r:id="rId15"/>
    <sheet name="стр.21_24" sheetId="16" r:id="rId16"/>
    <sheet name="стр.25_28" sheetId="17" r:id="rId17"/>
    <sheet name="стр.29_31" sheetId="18" r:id="rId18"/>
    <sheet name="стр.32" sheetId="19" r:id="rId19"/>
    <sheet name="стр.33" sheetId="20" r:id="rId20"/>
    <sheet name="стр.34" sheetId="21" r:id="rId21"/>
  </sheets>
  <definedNames>
    <definedName name="Print_Area_0" localSheetId="10">#REF!</definedName>
    <definedName name="Print_Area_0" localSheetId="15">#REF!</definedName>
    <definedName name="Print_Area_0" localSheetId="3">#REF!</definedName>
    <definedName name="Print_Area_0" localSheetId="6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Y89" i="3" l="1"/>
  <c r="AL89" i="3"/>
  <c r="DO89" i="3"/>
  <c r="Y60" i="3" l="1"/>
  <c r="Y61" i="3"/>
  <c r="Y63" i="3"/>
  <c r="Y70" i="3"/>
  <c r="Y73" i="3"/>
  <c r="Y74" i="3"/>
  <c r="DO60" i="3"/>
  <c r="AL60" i="3"/>
  <c r="Y59" i="3"/>
  <c r="Y58" i="3"/>
  <c r="CB49" i="3"/>
  <c r="CB30" i="3"/>
  <c r="CX49" i="3"/>
  <c r="Y81" i="3"/>
  <c r="Y67" i="3"/>
  <c r="Y66" i="3"/>
  <c r="Y65" i="3"/>
</calcChain>
</file>

<file path=xl/sharedStrings.xml><?xml version="1.0" encoding="utf-8"?>
<sst xmlns="http://schemas.openxmlformats.org/spreadsheetml/2006/main" count="7877" uniqueCount="894">
  <si>
    <t>Приложение</t>
  </si>
  <si>
    <t>к Общим требованиям к порядку составления и утверждения отчета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имущества, утвержденным приказом Министерства финансов Российской Федерации от 02.11.2021 № 171н</t>
  </si>
  <si>
    <t>(в ред. Приказа Минфина России от 08.11.2022 № 159н)</t>
  </si>
  <si>
    <t>(рекомендуемый образец)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</si>
  <si>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</si>
  <si>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</si>
  <si>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</si>
  <si>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</si>
  <si>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</si>
  <si>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</si>
  <si>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</si>
  <si>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</si>
  <si>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</si>
  <si>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</si>
  <si>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</si>
  <si>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</si>
  <si>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</si>
  <si>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</si>
  <si>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</si>
  <si>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</si>
  <si>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</si>
  <si>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</si>
  <si>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</si>
  <si>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1. Отчет о выполнении ГЗ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</si>
  <si>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</si>
  <si>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</si>
  <si>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</si>
  <si>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</si>
  <si>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</si>
  <si>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</si>
  <si>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</si>
  <si>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</si>
  <si>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</si>
  <si>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</si>
  <si>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</si>
  <si>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</si>
  <si>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</si>
  <si>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</si>
  <si>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</si>
  <si>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</si>
  <si>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</si>
  <si>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</si>
  <si>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</si>
  <si>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</si>
  <si>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</si>
  <si>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</si>
  <si>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</si>
  <si>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</si>
  <si>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</si>
  <si>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значение</t>
  </si>
  <si>
    <t>ОТЧЕТ О ВЫПОЛНЕНИИ</t>
  </si>
  <si>
    <r>
      <rPr>
        <b/>
        <sz val="10"/>
        <rFont val="Times New Roman"/>
        <family val="1"/>
        <charset val="1"/>
      </rPr>
      <t xml:space="preserve">ГОСУДАРСТВЕННОГО ЗАДАНИЯ № </t>
    </r>
    <r>
      <rPr>
        <b/>
        <vertAlign val="superscript"/>
        <sz val="10"/>
        <rFont val="Times New Roman"/>
        <family val="1"/>
        <charset val="1"/>
      </rPr>
      <t>1</t>
    </r>
  </si>
  <si>
    <t>1</t>
  </si>
  <si>
    <t>2</t>
  </si>
  <si>
    <t>3</t>
  </si>
  <si>
    <t>4</t>
  </si>
  <si>
    <t>5</t>
  </si>
  <si>
    <t>6</t>
  </si>
  <si>
    <t>7</t>
  </si>
  <si>
    <t>8</t>
  </si>
  <si>
    <t>9</t>
  </si>
  <si>
    <t>на</t>
  </si>
  <si>
    <t>год и на плановый период</t>
  </si>
  <si>
    <t>и</t>
  </si>
  <si>
    <t xml:space="preserve"> </t>
  </si>
  <si>
    <t>годов</t>
  </si>
  <si>
    <t>на "</t>
  </si>
  <si>
    <r>
      <rPr>
        <sz val="10"/>
        <rFont val="Times New Roman"/>
        <family val="1"/>
        <charset val="1"/>
      </rPr>
      <t xml:space="preserve"> г.</t>
    </r>
    <r>
      <rPr>
        <vertAlign val="superscript"/>
        <sz val="10"/>
        <rFont val="Times New Roman"/>
        <family val="1"/>
        <charset val="1"/>
      </rPr>
      <t>2</t>
    </r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</si>
  <si>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</si>
  <si>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</si>
  <si>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</si>
  <si>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</si>
  <si>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</si>
  <si>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</si>
  <si>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</si>
  <si>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</si>
  <si>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</si>
  <si>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</si>
  <si>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</si>
  <si>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</si>
  <si>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</si>
  <si>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</si>
  <si>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</si>
  <si>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</si>
  <si>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</si>
  <si>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</si>
  <si>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</si>
  <si>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</si>
  <si>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</si>
  <si>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</si>
  <si>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</si>
  <si>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</si>
  <si>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</si>
  <si>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</si>
  <si>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</si>
  <si>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</si>
  <si>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</si>
  <si>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</si>
  <si>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</si>
  <si>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</si>
  <si>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</si>
  <si>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</si>
  <si>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</si>
  <si>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</si>
  <si>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</si>
  <si>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</si>
  <si>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</si>
  <si>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</si>
  <si>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</si>
  <si>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</si>
  <si>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</si>
  <si>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</si>
  <si>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</si>
  <si>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</si>
  <si>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</si>
  <si>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</si>
  <si>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</si>
  <si>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</si>
  <si>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</si>
  <si>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</si>
  <si>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</si>
  <si>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</si>
  <si>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</si>
  <si>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</si>
  <si>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</si>
  <si>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</si>
  <si>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</si>
  <si>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</si>
  <si>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</si>
  <si>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</si>
  <si>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</si>
  <si>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</si>
  <si>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</si>
  <si>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</si>
  <si>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</si>
  <si>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</si>
  <si>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</si>
  <si>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</si>
  <si>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</si>
  <si>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</si>
  <si>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</si>
  <si>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</si>
  <si>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</si>
  <si>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</si>
  <si>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</si>
  <si>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</si>
  <si>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</si>
  <si>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</si>
  <si>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</si>
  <si>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</si>
  <si>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</si>
  <si>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</si>
  <si>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</si>
  <si>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</si>
  <si>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</si>
  <si>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</si>
  <si>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</si>
  <si>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</si>
  <si>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</si>
  <si>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</si>
  <si>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</si>
  <si>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</si>
  <si>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</si>
  <si>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</si>
  <si>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</si>
  <si>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</si>
  <si>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</si>
  <si>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</si>
  <si>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</si>
  <si>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</si>
  <si>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</si>
  <si>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</si>
  <si>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</si>
  <si>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</si>
  <si>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</si>
  <si>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</si>
  <si>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</si>
  <si>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</si>
  <si>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</si>
  <si>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</si>
  <si>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</si>
  <si>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</si>
  <si>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</si>
  <si>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</si>
  <si>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</si>
  <si>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</si>
  <si>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</si>
  <si>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</si>
  <si>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</si>
  <si>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</si>
  <si>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</si>
  <si>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</si>
  <si>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</si>
  <si>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</si>
  <si>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</si>
  <si>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</si>
  <si>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</si>
  <si>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</si>
  <si>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</si>
  <si>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</si>
  <si>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</si>
  <si>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</si>
  <si>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</si>
  <si>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</si>
  <si>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</si>
  <si>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</si>
  <si>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</si>
  <si>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всего</t>
  </si>
  <si>
    <t>дата</t>
  </si>
  <si>
    <t>номер</t>
  </si>
  <si>
    <t>наименование</t>
  </si>
  <si>
    <t>код по ОКЕИ</t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</si>
  <si>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</si>
  <si>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</si>
  <si>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</si>
  <si>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</si>
  <si>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10"/>
        <rFont val="Times New Roman"/>
        <family val="1"/>
        <charset val="1"/>
      </rPr>
      <t xml:space="preserve">Вид вложений </t>
    </r>
    <r>
      <rPr>
        <vertAlign val="superscript"/>
        <sz val="10"/>
        <rFont val="Times New Roman"/>
        <family val="1"/>
        <charset val="1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</si>
  <si>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</si>
  <si>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</si>
  <si>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</si>
  <si>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</si>
  <si>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</si>
  <si>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</si>
  <si>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</si>
  <si>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</si>
  <si>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(в ред. Приказа Минфина России от 31.01.2023 № 10н)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</si>
  <si>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</si>
  <si>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</si>
  <si>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</si>
  <si>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</si>
  <si>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</si>
  <si>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</si>
  <si>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</si>
  <si>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</si>
  <si>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</si>
  <si>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</si>
  <si>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</si>
  <si>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</si>
  <si>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</si>
  <si>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</si>
  <si>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</si>
  <si>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</si>
  <si>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</si>
  <si>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</si>
  <si>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</si>
  <si>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</si>
  <si>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</si>
  <si>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</si>
  <si>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</si>
  <si>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</si>
  <si>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</si>
  <si>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</si>
  <si>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</si>
  <si>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</si>
  <si>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</si>
  <si>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</si>
  <si>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</si>
  <si>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</si>
  <si>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</si>
  <si>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</si>
  <si>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</si>
  <si>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</si>
  <si>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</si>
  <si>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</si>
  <si>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</si>
  <si>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</si>
  <si>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</si>
  <si>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</si>
  <si>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</si>
  <si>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</si>
  <si>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</si>
  <si>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</si>
  <si>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10"/>
        <rFont val="Times New Roman"/>
        <family val="1"/>
        <charset val="1"/>
      </rPr>
      <t xml:space="preserve">Предельно допустимые 
значения просроченной кредиторской задолженности </t>
    </r>
    <r>
      <rPr>
        <vertAlign val="superscript"/>
        <sz val="10"/>
        <rFont val="Times New Roman"/>
        <family val="1"/>
        <charset val="1"/>
      </rPr>
      <t>3</t>
    </r>
  </si>
  <si>
    <t>Объем просроченной кредиторской задолженности 
на конец отчетного периода</t>
  </si>
  <si>
    <r>
      <rPr>
        <sz val="10"/>
        <rFont val="Times New Roman"/>
        <family val="1"/>
        <charset val="1"/>
      </rPr>
      <t xml:space="preserve">Изменение кредиторской задолженности </t>
    </r>
    <r>
      <rPr>
        <vertAlign val="superscript"/>
        <sz val="10"/>
        <rFont val="Times New Roman"/>
        <family val="1"/>
        <charset val="1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</si>
  <si>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</si>
  <si>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</si>
  <si>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</si>
  <si>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срок, дней</t>
  </si>
  <si>
    <t>в том числе по срокам</t>
  </si>
  <si>
    <t>сумма, руб.</t>
  </si>
  <si>
    <t>в 
процентах</t>
  </si>
  <si>
    <r>
      <rPr>
        <sz val="10"/>
        <rFont val="Times New Roman"/>
        <family val="1"/>
        <charset val="1"/>
      </rPr>
      <t xml:space="preserve">в 
абсолютных величинах </t>
    </r>
    <r>
      <rPr>
        <vertAlign val="superscript"/>
        <sz val="10"/>
        <rFont val="Times New Roman"/>
        <family val="1"/>
        <charset val="1"/>
      </rPr>
      <t>4</t>
    </r>
  </si>
  <si>
    <r>
      <rPr>
        <sz val="10"/>
        <rFont val="Times New Roman"/>
        <family val="1"/>
        <charset val="1"/>
      </rPr>
      <t>в процентах</t>
    </r>
    <r>
      <rPr>
        <sz val="10"/>
        <color rgb="FFFFFFFF"/>
        <rFont val="Times New Roman"/>
        <family val="1"/>
        <charset val="1"/>
      </rPr>
      <t>_</t>
    </r>
    <r>
      <rPr>
        <vertAlign val="superscript"/>
        <sz val="10"/>
        <rFont val="Times New Roman"/>
        <family val="1"/>
        <charset val="1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</si>
  <si>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</si>
  <si>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</si>
  <si>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</si>
  <si>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</si>
  <si>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</si>
  <si>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</si>
  <si>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</si>
  <si>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</si>
  <si>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t xml:space="preserve">Итого </t>
  </si>
  <si>
    <r>
      <rPr>
        <vertAlign val="superscript"/>
        <sz val="7"/>
        <rFont val="Times New Roman"/>
        <family val="1"/>
        <charset val="1"/>
      </rPr>
      <t>3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</si>
  <si>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7"/>
        <rFont val="Times New Roman"/>
        <family val="1"/>
        <charset val="1"/>
      </rPr>
      <t>4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</si>
  <si>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7"/>
        <rFont val="Times New Roman"/>
        <family val="1"/>
        <charset val="1"/>
      </rPr>
      <t>5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</si>
  <si>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7"/>
        <rFont val="Times New Roman"/>
        <family val="1"/>
        <charset val="1"/>
      </rPr>
      <t>6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</si>
  <si>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</si>
  <si>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</si>
  <si>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</si>
  <si>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</si>
  <si>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</si>
  <si>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</si>
  <si>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</si>
  <si>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</si>
  <si>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</si>
  <si>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</si>
  <si>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</si>
  <si>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</si>
  <si>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</si>
  <si>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</si>
  <si>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</si>
  <si>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</si>
  <si>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</si>
  <si>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</si>
  <si>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</si>
  <si>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</si>
  <si>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</si>
  <si>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</si>
  <si>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</si>
  <si>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</si>
  <si>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</si>
  <si>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</si>
  <si>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</si>
  <si>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</si>
  <si>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</si>
  <si>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</si>
  <si>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</si>
  <si>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</si>
  <si>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</si>
  <si>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</si>
  <si>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</si>
  <si>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</si>
  <si>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</si>
  <si>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</si>
  <si>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</si>
  <si>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</si>
  <si>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</si>
  <si>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</si>
  <si>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</si>
  <si>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</si>
  <si>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</si>
  <si>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</si>
  <si>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</si>
  <si>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</si>
  <si>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</si>
  <si>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</si>
  <si>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</si>
  <si>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</si>
  <si>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</si>
  <si>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</si>
  <si>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</si>
  <si>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</si>
  <si>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</si>
  <si>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</si>
  <si>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</si>
  <si>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</si>
  <si>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</si>
  <si>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</si>
  <si>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</si>
  <si>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</si>
  <si>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</si>
  <si>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</si>
  <si>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</si>
  <si>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</si>
  <si>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</si>
  <si>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</si>
  <si>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</si>
  <si>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</si>
  <si>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</si>
  <si>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10"/>
        <rFont val="Times New Roman"/>
        <family val="1"/>
        <charset val="1"/>
      </rPr>
      <t xml:space="preserve">Вид счета </t>
    </r>
    <r>
      <rPr>
        <vertAlign val="superscript"/>
        <sz val="10"/>
        <rFont val="Times New Roman"/>
        <family val="1"/>
        <charset val="1"/>
      </rPr>
      <t>23</t>
    </r>
  </si>
  <si>
    <t>Реквизиты акта, в соответствии с которым открыт счет</t>
  </si>
  <si>
    <r>
      <rPr>
        <sz val="10"/>
        <rFont val="Times New Roman"/>
        <family val="1"/>
        <charset val="1"/>
      </rPr>
      <t xml:space="preserve">Остаток средств 
на счете на начало года </t>
    </r>
    <r>
      <rPr>
        <vertAlign val="superscript"/>
        <sz val="10"/>
        <rFont val="Times New Roman"/>
        <family val="1"/>
        <charset val="1"/>
      </rPr>
      <t>24</t>
    </r>
  </si>
  <si>
    <r>
      <rPr>
        <sz val="10"/>
        <rFont val="Times New Roman"/>
        <family val="1"/>
        <charset val="1"/>
      </rPr>
      <t xml:space="preserve">Остаток средств 
на счете на конец отчетного периода </t>
    </r>
    <r>
      <rPr>
        <vertAlign val="superscript"/>
        <sz val="10"/>
        <rFont val="Times New Roman"/>
        <family val="1"/>
        <charset val="1"/>
      </rPr>
      <t>24</t>
    </r>
  </si>
  <si>
    <t>вид акта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</si>
  <si>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</si>
  <si>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</si>
  <si>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</si>
  <si>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</si>
  <si>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</si>
  <si>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</si>
  <si>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</si>
  <si>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</si>
  <si>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</si>
  <si>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</si>
  <si>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</si>
  <si>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</si>
  <si>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</si>
  <si>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</si>
  <si>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</si>
  <si>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</si>
  <si>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</si>
  <si>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</si>
  <si>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</si>
  <si>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</si>
  <si>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</si>
  <si>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</si>
  <si>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</si>
  <si>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</si>
  <si>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</si>
  <si>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</si>
  <si>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</si>
  <si>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</si>
  <si>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</si>
  <si>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</si>
  <si>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</si>
  <si>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</si>
  <si>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</si>
  <si>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</si>
  <si>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</si>
  <si>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</si>
  <si>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</si>
  <si>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</si>
  <si>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</si>
  <si>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</si>
  <si>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</si>
  <si>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</si>
  <si>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</si>
  <si>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</si>
  <si>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</si>
  <si>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</si>
  <si>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</si>
  <si>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</si>
  <si>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</si>
  <si>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</si>
  <si>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</si>
  <si>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10"/>
        <rFont val="Times New Roman"/>
        <family val="1"/>
        <charset val="1"/>
      </rPr>
      <t xml:space="preserve">для 
осуществления основной деятельности </t>
    </r>
    <r>
      <rPr>
        <vertAlign val="superscript"/>
        <sz val="10"/>
        <rFont val="Times New Roman"/>
        <family val="1"/>
        <charset val="1"/>
      </rPr>
      <t>27</t>
    </r>
  </si>
  <si>
    <r>
      <rPr>
        <sz val="10"/>
        <rFont val="Times New Roman"/>
        <family val="1"/>
        <charset val="1"/>
      </rPr>
      <t xml:space="preserve">для осуществления иной 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</si>
  <si>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</si>
  <si>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</si>
  <si>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</si>
  <si>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</si>
  <si>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</si>
  <si>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</si>
  <si>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</si>
  <si>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</si>
  <si>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r>
      <rPr>
        <sz val="10"/>
        <rFont val="Times New Roman"/>
        <family val="1"/>
        <charset val="1"/>
      </rPr>
      <t xml:space="preserve">для 
осуществления иной 
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</si>
  <si>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</si>
  <si>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</si>
  <si>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</si>
  <si>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</si>
  <si>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</si>
  <si>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</si>
  <si>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</si>
  <si>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</si>
  <si>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</si>
  <si>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</si>
  <si>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</si>
  <si>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</si>
  <si>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</si>
  <si>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</si>
  <si>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</si>
  <si>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</si>
  <si>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</si>
  <si>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</si>
  <si>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</si>
  <si>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</si>
  <si>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</si>
  <si>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</si>
  <si>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</si>
  <si>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</si>
  <si>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</si>
  <si>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</si>
  <si>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</si>
  <si>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</si>
  <si>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</si>
  <si>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</si>
  <si>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</si>
  <si>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</si>
  <si>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</si>
  <si>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</si>
  <si>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</si>
  <si>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</si>
  <si>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</si>
  <si>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</si>
  <si>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</si>
  <si>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</si>
  <si>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</si>
  <si>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</si>
  <si>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</si>
  <si>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</si>
  <si>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</si>
  <si>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</si>
  <si>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</si>
  <si>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</si>
  <si>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</si>
  <si>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</si>
  <si>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</si>
  <si>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</si>
  <si>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</si>
  <si>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</si>
  <si>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</si>
  <si>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</si>
  <si>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</si>
  <si>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</si>
  <si>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</si>
  <si>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</si>
  <si>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</si>
  <si>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</si>
  <si>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</si>
  <si>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</si>
  <si>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</si>
  <si>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</si>
  <si>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</si>
  <si>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</si>
  <si>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</si>
  <si>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</si>
  <si>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</si>
  <si>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</si>
  <si>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</si>
  <si>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</si>
  <si>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</si>
  <si>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</si>
  <si>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</si>
  <si>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</si>
  <si>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</si>
  <si>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</si>
  <si>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</si>
  <si>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</si>
  <si>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</si>
  <si>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</si>
  <si>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</si>
  <si>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</si>
  <si>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</si>
  <si>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</si>
  <si>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</si>
  <si>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</si>
  <si>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</si>
  <si>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</si>
  <si>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</si>
  <si>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</si>
  <si>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</si>
  <si>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7"/>
        <rFont val="Times New Roman"/>
        <family val="1"/>
        <charset val="1"/>
      </rPr>
      <t>30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</si>
  <si>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</si>
  <si>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</si>
  <si>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</si>
  <si>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</si>
  <si>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</si>
  <si>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</si>
  <si>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10"/>
        <rFont val="Times New Roman"/>
        <family val="1"/>
        <charset val="1"/>
      </rPr>
      <t>в связи с аварийным состоянием 
(подлежит списанию)</t>
    </r>
    <r>
      <rPr>
        <vertAlign val="superscript"/>
        <sz val="10"/>
        <rFont val="Times New Roman"/>
        <family val="1"/>
        <charset val="1"/>
      </rPr>
      <t>31</t>
    </r>
  </si>
  <si>
    <t>излишнее имущество (подлежит передаче 
в казну РФ)</t>
  </si>
  <si>
    <r>
      <rPr>
        <vertAlign val="superscript"/>
        <sz val="7"/>
        <rFont val="Times New Roman"/>
        <family val="1"/>
        <charset val="1"/>
      </rPr>
      <t>31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</si>
  <si>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</si>
  <si>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</si>
  <si>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</si>
  <si>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</si>
  <si>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10"/>
        <rFont val="Times New Roman"/>
        <family val="1"/>
        <charset val="1"/>
      </rPr>
      <t xml:space="preserve">в иных целях </t>
    </r>
    <r>
      <rPr>
        <vertAlign val="superscript"/>
        <sz val="10"/>
        <rFont val="Times New Roman"/>
        <family val="1"/>
        <charset val="1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</si>
  <si>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</si>
  <si>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</si>
  <si>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</si>
  <si>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</si>
  <si>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</si>
  <si>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</si>
  <si>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</si>
  <si>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</si>
  <si>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</si>
  <si>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</si>
  <si>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</si>
  <si>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</si>
  <si>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</si>
  <si>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</si>
  <si>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</si>
  <si>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</si>
  <si>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</si>
  <si>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</si>
  <si>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</si>
  <si>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</si>
  <si>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</si>
  <si>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</si>
  <si>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7"/>
        <rFont val="Times New Roman"/>
        <family val="1"/>
        <charset val="1"/>
      </rPr>
      <t>32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</si>
  <si>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</si>
  <si>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</si>
  <si>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</si>
  <si>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</si>
  <si>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</si>
  <si>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</si>
  <si>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</si>
  <si>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</si>
  <si>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</si>
  <si>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</si>
  <si>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</si>
  <si>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</si>
  <si>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</si>
  <si>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</si>
  <si>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</si>
  <si>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</si>
  <si>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</si>
  <si>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</si>
  <si>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</si>
  <si>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</si>
  <si>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</si>
  <si>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</si>
  <si>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r>
      <rPr>
        <sz val="10"/>
        <color rgb="FF000000"/>
        <rFont val="Times New Roman"/>
        <family val="1"/>
        <charset val="1"/>
      </rPr>
      <t xml:space="preserve">Адрес </t>
    </r>
    <r>
      <rPr>
        <vertAlign val="superscript"/>
        <sz val="10"/>
        <color rgb="FF000000"/>
        <rFont val="Times New Roman"/>
        <family val="1"/>
        <charset val="1"/>
      </rPr>
      <t>33</t>
    </r>
  </si>
  <si>
    <r>
      <rPr>
        <sz val="10"/>
        <color rgb="FF000000"/>
        <rFont val="Times New Roman"/>
        <family val="1"/>
        <charset val="1"/>
      </rPr>
      <t xml:space="preserve">Вид объекта </t>
    </r>
    <r>
      <rPr>
        <vertAlign val="superscript"/>
        <sz val="10"/>
        <color rgb="FF000000"/>
        <rFont val="Times New Roman"/>
        <family val="1"/>
        <charset val="1"/>
      </rPr>
      <t>34</t>
    </r>
  </si>
  <si>
    <t>Объем переданного имущества</t>
  </si>
  <si>
    <r>
      <rPr>
        <sz val="10"/>
        <color rgb="FF000000"/>
        <rFont val="Times New Roman"/>
        <family val="1"/>
        <charset val="1"/>
      </rPr>
      <t xml:space="preserve">Направление использования </t>
    </r>
    <r>
      <rPr>
        <vertAlign val="superscript"/>
        <sz val="10"/>
        <color rgb="FF000000"/>
        <rFont val="Times New Roman"/>
        <family val="1"/>
        <charset val="1"/>
      </rPr>
      <t>35</t>
    </r>
  </si>
  <si>
    <r>
      <rPr>
        <sz val="10"/>
        <color rgb="FF000000"/>
        <rFont val="Times New Roman"/>
        <family val="1"/>
        <charset val="1"/>
      </rPr>
      <t xml:space="preserve">Комментарий </t>
    </r>
    <r>
      <rPr>
        <vertAlign val="superscript"/>
        <sz val="10"/>
        <color rgb="FF000000"/>
        <rFont val="Times New Roman"/>
        <family val="1"/>
        <charset val="1"/>
      </rPr>
      <t>36</t>
    </r>
  </si>
  <si>
    <t>Сведения о видах деятельности, в отношении которых установлен показатель эффективности</t>
  </si>
  <si>
    <t>Вид деятельности</t>
  </si>
  <si>
    <t>Наименование и реквизиты правового акта</t>
  </si>
  <si>
    <t>Номер</t>
  </si>
  <si>
    <t>Сведения о достижении показателей эффективности деятельности учреждения</t>
  </si>
  <si>
    <t>Наименование показателя эффективности</t>
  </si>
  <si>
    <t>Плановое значение показателя</t>
  </si>
  <si>
    <t>Фактическое значение, достигнутое за отчетный период</t>
  </si>
  <si>
    <t>Величина отклонения</t>
  </si>
  <si>
    <t>Причина указанного отклонения</t>
  </si>
  <si>
    <t>Наименование</t>
  </si>
  <si>
    <t>Код по ОКЕИ</t>
  </si>
  <si>
    <t>100,00%</t>
  </si>
  <si>
    <t>0,00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</si>
  <si>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10"/>
        <rFont val="Times New Roman"/>
        <family val="1"/>
      </rPr>
      <t>1</t>
    </r>
  </si>
  <si>
    <t>0708</t>
  </si>
  <si>
    <t>прочие налоги, сборы, платежи в бюджет</t>
  </si>
  <si>
    <t>-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</si>
  <si>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</si>
  <si>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153U5546</t>
  </si>
  <si>
    <t>3202007741</t>
  </si>
  <si>
    <t>324501001</t>
  </si>
  <si>
    <t>МУНИЦИПАЛЬНОЕ АВТОНОМНОЕ ДОШКОЛЬНОЕ ОБРАЗОВАТЕЛЬНОЕ УЧРЕЖДЕНИЕ ДЕТСКИЙ САД КОМБИНИРОВАННОГО ВИДА "СОЛНЫШКО" ДЯТЬКОВСКОГО РАЙОНА</t>
  </si>
  <si>
    <t>03</t>
  </si>
  <si>
    <t>911</t>
  </si>
  <si>
    <t>АДМИНИСТРАЦИЯ ДЯТЬКОВСКОГО РАЙОНА</t>
  </si>
  <si>
    <t>Дятьковский район</t>
  </si>
  <si>
    <t>15616104001</t>
  </si>
  <si>
    <t>начальник отдела образования администрации Дятьковского района</t>
  </si>
  <si>
    <t>заведующий МАДОУ ДС КВ "Солнышко"</t>
  </si>
  <si>
    <t>8(910)3312122</t>
  </si>
  <si>
    <t>24</t>
  </si>
  <si>
    <t>Мулярт Людмила Владимировна</t>
  </si>
  <si>
    <t>4,09</t>
  </si>
  <si>
    <t>50,00</t>
  </si>
  <si>
    <t>65,24</t>
  </si>
  <si>
    <t>19,53</t>
  </si>
  <si>
    <t>14,43</t>
  </si>
  <si>
    <t>0,15</t>
  </si>
  <si>
    <t>9,75</t>
  </si>
  <si>
    <t>0,98</t>
  </si>
  <si>
    <t>0,84</t>
  </si>
  <si>
    <t>2,72</t>
  </si>
  <si>
    <t>0,80</t>
  </si>
  <si>
    <t>0,71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</si>
  <si>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</si>
  <si>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</si>
  <si>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по ОКВЭД</t>
  </si>
  <si>
    <t>Объем оказанных услуг</t>
  </si>
  <si>
    <t>Доход от оказания 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</si>
  <si>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</si>
  <si>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</si>
  <si>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</si>
  <si>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кем издан (ФОИВ, учреждение)</t>
  </si>
  <si>
    <t>10</t>
  </si>
  <si>
    <t>11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</si>
  <si>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</si>
  <si>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</si>
  <si>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</si>
  <si>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</si>
  <si>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</si>
  <si>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</si>
  <si>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</si>
  <si>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</si>
  <si>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/>
  </si>
  <si>
    <t>20</t>
  </si>
  <si>
    <t>¹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</si>
  <si>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² Указывается вид вложений "1" - денежные средства, "2" - имущество, "3" - право пользования нематериальными активами.</t>
  </si>
  <si>
    <t>Основной персонал, всего ¹²</t>
  </si>
  <si>
    <t>38,00</t>
  </si>
  <si>
    <t>Вспомогательный персонал, всего ¹⁴</t>
  </si>
  <si>
    <t>43,00</t>
  </si>
  <si>
    <t>Административно-управленческий персонал, всего ¹⁵</t>
  </si>
  <si>
    <t>2,00</t>
  </si>
  <si>
    <t>83,00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</si>
  <si>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</si>
  <si>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</si>
  <si>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</si>
  <si>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</si>
  <si>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</si>
  <si>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</si>
  <si>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</si>
  <si>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</si>
  <si>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</si>
  <si>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</si>
  <si>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</si>
  <si>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</si>
  <si>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</si>
  <si>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</si>
  <si>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</si>
  <si>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</si>
  <si>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</si>
  <si>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</si>
  <si>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</si>
  <si>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</si>
  <si>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</si>
  <si>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</si>
  <si>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</si>
  <si>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</si>
  <si>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</si>
  <si>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</si>
  <si>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</si>
  <si>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</si>
  <si>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23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</si>
  <si>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</si>
  <si>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</si>
  <si>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</si>
  <si>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</si>
  <si>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</si>
  <si>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</si>
  <si>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</si>
  <si>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</si>
  <si>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</si>
  <si>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</si>
  <si>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</si>
  <si>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</si>
  <si>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</si>
  <si>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</si>
  <si>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</si>
  <si>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</si>
  <si>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</si>
  <si>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</si>
  <si>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Счета в кредитных организациях в валюте Российской Федерации</t>
  </si>
  <si>
    <t>Счета в кредитных организациях в иностранной валюте</t>
  </si>
  <si>
    <t>²³ Указывается вид банковского счета, открытого в кредитной организации (например, номинальный счет, счет эскроу, публичный депозитный счет).</t>
  </si>
  <si>
    <t>²⁴ Показатели счетов в иностранной валюте указываются в рублевом эквиваленте.</t>
  </si>
  <si>
    <t>Площадные объекты ²⁵, всего</t>
  </si>
  <si>
    <t>в том числе:
Здание</t>
  </si>
  <si>
    <t>Циолковского, 5</t>
  </si>
  <si>
    <t>32:29:0020306:105</t>
  </si>
  <si>
    <t>15616104</t>
  </si>
  <si>
    <t>1968</t>
  </si>
  <si>
    <t>1,00</t>
  </si>
  <si>
    <t>Здание</t>
  </si>
  <si>
    <t>Дмитрия Ульянова, 3а</t>
  </si>
  <si>
    <t>32:29:0020502:374</t>
  </si>
  <si>
    <t>1988</t>
  </si>
  <si>
    <t>Линейные объекты ²⁶, всего</t>
  </si>
  <si>
    <t>Резервуары, емкости, иные аналогичные объекты, всего</t>
  </si>
  <si>
    <t>Скважины, иные аналогичные  объекты, всего</t>
  </si>
  <si>
    <t>Иные объекты, включая точечные, всего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</si>
  <si>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</si>
  <si>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</si>
  <si>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</si>
  <si>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</si>
  <si>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</si>
  <si>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</si>
  <si>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</si>
  <si>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</si>
  <si>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</si>
  <si>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</si>
  <si>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</si>
  <si>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</si>
  <si>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>Земельный участок</t>
  </si>
  <si>
    <t>32:29:0020305:7</t>
  </si>
  <si>
    <t>Квадратный метр</t>
  </si>
  <si>
    <t>055</t>
  </si>
  <si>
    <t>1092</t>
  </si>
  <si>
    <t xml:space="preserve"> - </t>
  </si>
  <si>
    <t>Д.Ульянова, 3а</t>
  </si>
  <si>
    <t>32:29:0020502:78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</si>
  <si>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</si>
  <si>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</si>
  <si>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на содержание объекта недвижимого имущества (руб./год)</t>
  </si>
  <si>
    <t>Направление использования объекта недвижимого имущества</t>
  </si>
  <si>
    <t>Обоснование заключения договора аренды</t>
  </si>
  <si>
    <t>код по КИСЭ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</si>
  <si>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</si>
  <si>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</si>
  <si>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</si>
  <si>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деятельности ²⁷</t>
  </si>
  <si>
    <t>для осуществления иной деятельности ²⁸</t>
  </si>
  <si>
    <t>12</t>
  </si>
  <si>
    <t>13</t>
  </si>
  <si>
    <t>14</t>
  </si>
  <si>
    <t>15</t>
  </si>
  <si>
    <t>16</t>
  </si>
  <si>
    <t>²⁷ 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</si>
  <si>
    <t>²⁸ 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</si>
  <si>
    <t>Нежилые помещения, здания и сооружения, не отнесенные к недвижимому имуществу</t>
  </si>
  <si>
    <t>в том числе: 
для основной деятельности</t>
  </si>
  <si>
    <t>из них: 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</si>
  <si>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</si>
  <si>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</si>
  <si>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</si>
  <si>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</si>
  <si>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</si>
  <si>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</si>
  <si>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</si>
  <si>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</si>
  <si>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</si>
  <si>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Наименование показателя (группа основных средств)</t>
  </si>
  <si>
    <t>Фактический срок использования ²⁹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</si>
  <si>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</si>
  <si>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</si>
  <si>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</si>
  <si>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</si>
  <si>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</si>
  <si>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</si>
  <si>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ед.</t>
  </si>
  <si>
    <t>балансовая стоимость,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</si>
  <si>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</si>
  <si>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</si>
  <si>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</si>
  <si>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</si>
  <si>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</si>
  <si>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</si>
  <si>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</si>
  <si>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</si>
  <si>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</si>
  <si>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</si>
  <si>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²⁹ Срок использования имущества считается начиная с 1-го числа месяца, следующего за месяцем принятия его к бухгалтерскому учету.</t>
  </si>
  <si>
    <t>Раздел 2. Сведения о расходах на содержание особо ценного движимого имущества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</si>
  <si>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</si>
  <si>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</si>
  <si>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</si>
  <si>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</si>
  <si>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</si>
  <si>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</si>
  <si>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</si>
  <si>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на периодическое техническое (профилактическое) обслуживание</t>
  </si>
  <si>
    <t>расходы на текущий ремонт, включая приобретение запасных частей</t>
  </si>
  <si>
    <t>расходы на обязательное страхование</t>
  </si>
  <si>
    <t>³³ Заполняется в отношении недвижимого имущества.</t>
  </si>
  <si>
    <t>³⁴ 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</si>
  <si>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³⁵ 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</si>
  <si>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³⁶ В случае указания в графе 8 значения "18 - иное" указывается направление использования переданного в аренду имущества.</t>
  </si>
  <si>
    <t>2026</t>
  </si>
  <si>
    <t>декабря</t>
  </si>
  <si>
    <t>Часть I. Сведения об оказываемых государственных услугах ³</t>
  </si>
  <si>
    <t>Раздел</t>
  </si>
  <si>
    <t>1. Наименование государственной услуги</t>
  </si>
  <si>
    <t>Присмотр и уход</t>
  </si>
  <si>
    <t>Код по общероссийскому базовому перечню или федеральному перечню</t>
  </si>
  <si>
    <t>БВ19</t>
  </si>
  <si>
    <t>2. Категории потребителей государственной услуги</t>
  </si>
  <si>
    <t>Физические лица</t>
  </si>
  <si>
    <t>3. Сведения о фактическом достижении показателей, характеризующих объем и (или) качество государственной услуги</t>
  </si>
  <si>
    <t>3.1. Сведения о фактическом достижении показателей, характеризующих качество государственной услуги</t>
  </si>
  <si>
    <t>Показатель качества государственной услуги</t>
  </si>
  <si>
    <t>Уникальный номер реестровой записи ⁴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</si>
  <si>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</si>
  <si>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</si>
  <si>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наименование показателя ⁴</t>
  </si>
  <si>
    <t>допустимое (возможное) отклонение ⁷</t>
  </si>
  <si>
    <t>отклонение, превышающее допустимое (возможное) отклонение ⁸</t>
  </si>
  <si>
    <t>причина отклонения</t>
  </si>
  <si>
    <t>наименование ⁴</t>
  </si>
  <si>
    <t>код по ОКЕИ ⁴</t>
  </si>
  <si>
    <t>утверждено в государственном задании на год ⁴</t>
  </si>
  <si>
    <t>утверждено в государственном задании на отчетную дату ⁵</t>
  </si>
  <si>
    <t>исполнено на отчетную дату ⁶</t>
  </si>
  <si>
    <t>3.2. Сведения о фактическом достижении показателей, характеризующих объем государственной услуги</t>
  </si>
  <si>
    <t>Показатель объема государственной услуги</t>
  </si>
  <si>
    <t>Размер платы (цена, тариф)</t>
  </si>
  <si>
    <t>853211О.99.0.БВ19АГ08000</t>
  </si>
  <si>
    <t>Число человеко-часов пребывания</t>
  </si>
  <si>
    <t>Человеко-час</t>
  </si>
  <si>
    <t>539</t>
  </si>
  <si>
    <t>Число человеко-дней пребывания</t>
  </si>
  <si>
    <t>Человеко-день</t>
  </si>
  <si>
    <t>540</t>
  </si>
  <si>
    <t>9256,00</t>
  </si>
  <si>
    <t>2232</t>
  </si>
  <si>
    <t>Число детей</t>
  </si>
  <si>
    <t>Человек</t>
  </si>
  <si>
    <t>792</t>
  </si>
  <si>
    <t>260</t>
  </si>
  <si>
    <t>234</t>
  </si>
  <si>
    <t>853211О.99.0.БВ19АГ20000</t>
  </si>
  <si>
    <t>3738,00</t>
  </si>
  <si>
    <t>5208</t>
  </si>
  <si>
    <t>77</t>
  </si>
  <si>
    <t>78</t>
  </si>
  <si>
    <t>Реализация основных общеобразовательных программ дошкольного образования</t>
  </si>
  <si>
    <t>БВ24</t>
  </si>
  <si>
    <t>Физические лица в возрасте до 8 лет</t>
  </si>
  <si>
    <t>801011О.99.0.БВ24ВС02000</t>
  </si>
  <si>
    <t>Число обучающихся</t>
  </si>
  <si>
    <t>Число человеко-дней обучения</t>
  </si>
  <si>
    <t>801011О.99.0.БВ24ВФ62000</t>
  </si>
  <si>
    <t>801011О.99.0.БВ24ВУ42000</t>
  </si>
  <si>
    <t>¹ Указывается номер государственного задания, по которому формируется отчет.</t>
  </si>
  <si>
    <t>² Указывается дата, на которую составляется отчет.</t>
  </si>
  <si>
    <t>³ Формируется при установлении государственного задания на оказание государственной услуги (услуг) и выполнение работы (работ) и содержит требования к оказанию государственной услуги (услуг) и выполнению работы (работ) раздельно по каждой из государственных услуг (работ) с указанием порядкового номера раздела.</t>
  </si>
  <si>
    <t>⁴ Формируется в соответствии с государственным заданием.</t>
  </si>
  <si>
    <t>⁵ Заполняется в случае установления органом, осуществляющим функции и полномочия учредителя, требования о представлении промежуточного отчета о выполнении государственного задания. При установлении показателя достижения результатов выполнения государственного задания на отчетную дату в процентах от годового объема оказания государственной услуги (выполнения работы) рассчитывается путем умножения годового объема государственной услуги (работы) на установленный процент достижения результатов выполнения государственного задания на отчетную дату, в том числе с учетом неравномерного оказания государственных услуг (выполнения работ) в течение календарного года. При установлении показателя достижения результатов выполнения государственного задания на отчетную дату в абсолютных величинах заполняется в соответствии с государственным заданием (в том числе с учетом неравномерного оказания государственных услуг (выполнения работ) в течение календарного года).</t>
  </si>
  <si>
    <t>⁶ В предварительном отчете указываются показатели объема и (или) качества государственной услуги (работы), запланированные к исполнению по завершении текущего финансового года.</t>
  </si>
  <si>
    <t>⁷ Рассчитывается путем умножения значения показателя объема и (или) качества государственной услуги (работы), установленного в государственном задании (графа 10), на установленное в государственном задании значение допустимого (возможного) отклонения от установленных показателей качества (объема) государственной услуги (работы), в пределах которого государственное задание считается выполненным (в процентах), при установлении допустимого (возможного) отклонения от установленных показателей качества (объема) государственной услуги (работы) в абсолютных величинах заполняется в соответствии с государственным заданием. Значение указывается в единицах измерения показателя, установленных в государственном задании (графа 8), в целых единицах. Значение менее 0,5 единицы отбрасывается, а 0,5 единицы и более округляется до целой единицы. В случае если единицей объема работы является работа в целом, показатели граф 13 и 14 пункта 3.2 части II настоящего отчета не рассчитываются.</t>
  </si>
  <si>
    <t>⁸ Рассчитывается при формировании отчета за год как разница показателей граф 10, 12 и 13.</t>
  </si>
  <si>
    <t>01.01.2026</t>
  </si>
  <si>
    <t>за 2024 год (за год, предшествующий отчетному)</t>
  </si>
  <si>
    <t>за 2025 год (за отчетный финансовый год)</t>
  </si>
  <si>
    <t>Релина Марина Викторовна</t>
  </si>
  <si>
    <t>Релина Марина Александровна</t>
  </si>
  <si>
    <t>Релина Маририна Александровна</t>
  </si>
  <si>
    <t>Рилина Марина Александровна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</si>
</sst>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 * #,##0.00&quot; р. &quot;;\-* #,##0.00&quot; р. &quot;;\ * \-#&quot; р. &quot;;\ @\ "/>
  </numFmts>
  <fonts count="34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charset val="1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b/>
      <vertAlign val="superscript"/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0"/>
      <color rgb="FFFFFFFF"/>
      <name val="Times New Roman"/>
      <family val="1"/>
      <charset val="1"/>
    </font>
    <font>
      <vertAlign val="superscript"/>
      <sz val="7"/>
      <name val="Times New Roman"/>
      <family val="1"/>
      <charset val="1"/>
    </font>
    <font>
      <sz val="7"/>
      <color rgb="FFFFFFFF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10"/>
      <name val="Times New Roman"/>
    </font>
    <font>
      <sz val="7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6">
    <xf numFmtId="0" fontId="0" fillId="0" borderId="0"/>
    <xf numFmtId="164" fontId="18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8" fillId="0" borderId="0"/>
    <xf numFmtId="0" fontId="1" fillId="0" borderId="0"/>
    <xf numFmtId="0" fontId="2" fillId="0" borderId="0"/>
    <xf numFmtId="0" fontId="4" fillId="0" borderId="0"/>
    <xf numFmtId="0" fontId="5" fillId="0" borderId="0"/>
  </cellStyleXfs>
  <cellXfs count="154">
    <xf numFmtId="0" fontId="0" fillId="0" borderId="0" xfId="0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right" vertical="top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wrapText="1"/>
    </xf>
    <xf numFmtId="0" fontId="9" fillId="0" borderId="0" xfId="5" applyFont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34" applyFont="1" applyAlignment="1">
      <alignment wrapText="1"/>
    </xf>
    <xf numFmtId="0" fontId="9" fillId="0" borderId="0" xfId="34" applyFont="1" applyAlignment="1">
      <alignment horizontal="left" wrapText="1"/>
    </xf>
    <xf numFmtId="0" fontId="10" fillId="0" borderId="0" xfId="34" applyFont="1" applyAlignment="1">
      <alignment horizontal="center" wrapText="1"/>
    </xf>
    <xf numFmtId="0" fontId="9" fillId="0" borderId="0" xfId="34" applyFont="1" applyAlignment="1">
      <alignment horizontal="right" wrapText="1"/>
    </xf>
    <xf numFmtId="0" fontId="9" fillId="0" borderId="0" xfId="34" applyFont="1" applyAlignment="1">
      <alignment horizontal="center" vertical="center" wrapText="1"/>
    </xf>
    <xf numFmtId="0" fontId="9" fillId="0" borderId="0" xfId="34" applyFont="1" applyAlignment="1">
      <alignment vertical="center" wrapText="1"/>
    </xf>
    <xf numFmtId="0" fontId="10" fillId="0" borderId="0" xfId="34" applyFont="1" applyAlignment="1">
      <alignment horizontal="center" vertical="center" wrapText="1"/>
    </xf>
    <xf numFmtId="0" fontId="10" fillId="0" borderId="0" xfId="34" applyFont="1" applyAlignment="1">
      <alignment horizontal="left" vertical="center" wrapText="1"/>
    </xf>
    <xf numFmtId="49" fontId="10" fillId="0" borderId="0" xfId="34" applyNumberFormat="1" applyFont="1" applyAlignment="1">
      <alignment horizontal="center" vertical="center" wrapText="1"/>
    </xf>
    <xf numFmtId="0" fontId="9" fillId="0" borderId="0" xfId="34" applyFont="1" applyAlignment="1">
      <alignment horizontal="right" vertical="center" wrapText="1"/>
    </xf>
    <xf numFmtId="49" fontId="9" fillId="0" borderId="0" xfId="34" applyNumberFormat="1" applyFont="1" applyAlignment="1">
      <alignment horizontal="left" wrapText="1"/>
    </xf>
    <xf numFmtId="0" fontId="9" fillId="0" borderId="0" xfId="16" applyFont="1" applyAlignment="1">
      <alignment horizontal="center" vertical="top" wrapText="1"/>
    </xf>
    <xf numFmtId="49" fontId="9" fillId="0" borderId="0" xfId="5" applyNumberFormat="1" applyFont="1" applyAlignment="1">
      <alignment horizontal="left" wrapText="1"/>
    </xf>
    <xf numFmtId="49" fontId="9" fillId="0" borderId="0" xfId="5" applyNumberFormat="1" applyFont="1" applyAlignment="1">
      <alignment horizontal="center" vertical="center" wrapText="1"/>
    </xf>
    <xf numFmtId="49" fontId="9" fillId="0" borderId="3" xfId="0" applyNumberFormat="1" applyFont="1" applyBorder="1" applyAlignment="1">
      <alignment wrapText="1"/>
    </xf>
    <xf numFmtId="0" fontId="9" fillId="0" borderId="0" xfId="5" applyFont="1" applyAlignment="1">
      <alignment wrapText="1"/>
    </xf>
    <xf numFmtId="0" fontId="9" fillId="0" borderId="0" xfId="5" applyFont="1" applyAlignment="1">
      <alignment horizontal="right" wrapText="1"/>
    </xf>
    <xf numFmtId="0" fontId="9" fillId="0" borderId="0" xfId="5" applyFont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right" wrapText="1"/>
    </xf>
    <xf numFmtId="49" fontId="9" fillId="0" borderId="4" xfId="0" applyNumberFormat="1" applyFont="1" applyBorder="1" applyAlignment="1">
      <alignment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wrapText="1"/>
    </xf>
    <xf numFmtId="49" fontId="6" fillId="0" borderId="0" xfId="0" applyNumberFormat="1" applyFont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49" fontId="6" fillId="0" borderId="1" xfId="0" applyNumberFormat="1" applyFont="1" applyBorder="1" applyAlignment="1">
      <alignment wrapText="1"/>
    </xf>
    <xf numFmtId="49" fontId="6" fillId="0" borderId="0" xfId="0" applyNumberFormat="1" applyFont="1" applyAlignment="1">
      <alignment horizontal="right" wrapText="1"/>
    </xf>
    <xf numFmtId="0" fontId="26" fillId="0" borderId="5" xfId="0" applyFont="1" applyBorder="1" applyAlignment="1">
      <alignment horizontal="center" vertical="top" wrapText="1"/>
    </xf>
    <xf numFmtId="0" fontId="9" fillId="0" borderId="0" xfId="34" applyFont="1" applyAlignment="1">
      <alignment horizontal="left" wrapText="1"/>
    </xf>
    <xf numFmtId="0" fontId="0" fillId="0" borderId="0" xfId="0" applyAlignment="1">
      <alignment wrapText="1"/>
    </xf>
    <xf numFmtId="0" fontId="24" fillId="0" borderId="5" xfId="0" applyFont="1" applyBorder="1" applyAlignment="1">
      <alignment horizontal="left" wrapText="1"/>
    </xf>
    <xf numFmtId="0" fontId="25" fillId="0" borderId="7" xfId="0" applyFont="1" applyBorder="1" applyAlignment="1">
      <alignment horizontal="center" wrapText="1"/>
    </xf>
    <xf numFmtId="0" fontId="28" fillId="0" borderId="5" xfId="0" applyFont="1" applyBorder="1" applyAlignment="1">
      <alignment horizontal="left" vertical="center" wrapText="1"/>
    </xf>
    <xf numFmtId="0" fontId="22" fillId="0" borderId="7" xfId="0" applyFont="1" applyBorder="1" applyAlignment="1">
      <alignment horizontal="center" wrapText="1"/>
    </xf>
    <xf numFmtId="0" fontId="23" fillId="0" borderId="6" xfId="0" applyFont="1" applyBorder="1" applyAlignment="1">
      <alignment horizontal="center" vertical="center" wrapText="1"/>
    </xf>
    <xf numFmtId="0" fontId="0" fillId="0" borderId="6" xfId="0" applyBorder="1"/>
    <xf numFmtId="0" fontId="27" fillId="0" borderId="5" xfId="0" applyFont="1" applyBorder="1" applyAlignment="1">
      <alignment horizontal="right" wrapText="1"/>
    </xf>
    <xf numFmtId="0" fontId="33" fillId="0" borderId="5" xfId="0" applyFont="1" applyBorder="1" applyAlignment="1">
      <alignment horizontal="center" wrapText="1"/>
    </xf>
    <xf numFmtId="0" fontId="10" fillId="0" borderId="0" xfId="34" applyFont="1" applyAlignment="1">
      <alignment horizontal="right" vertical="center" wrapText="1"/>
    </xf>
    <xf numFmtId="49" fontId="10" fillId="0" borderId="1" xfId="34" applyNumberFormat="1" applyFont="1" applyBorder="1" applyAlignment="1">
      <alignment horizontal="left" vertical="center" wrapText="1"/>
    </xf>
    <xf numFmtId="0" fontId="10" fillId="0" borderId="0" xfId="34" applyFont="1" applyAlignment="1">
      <alignment horizontal="center" wrapText="1"/>
    </xf>
    <xf numFmtId="0" fontId="9" fillId="0" borderId="1" xfId="34" applyFont="1" applyBorder="1" applyAlignment="1">
      <alignment horizontal="center" wrapText="1"/>
    </xf>
    <xf numFmtId="49" fontId="9" fillId="0" borderId="0" xfId="34" applyNumberFormat="1" applyFont="1" applyAlignment="1">
      <alignment horizontal="center" wrapText="1"/>
    </xf>
    <xf numFmtId="0" fontId="9" fillId="0" borderId="0" xfId="34" applyFont="1" applyAlignment="1">
      <alignment horizontal="right" wrapText="1"/>
    </xf>
    <xf numFmtId="49" fontId="9" fillId="0" borderId="1" xfId="34" applyNumberFormat="1" applyFont="1" applyBorder="1" applyAlignment="1">
      <alignment horizontal="center" wrapText="1"/>
    </xf>
    <xf numFmtId="0" fontId="19" fillId="0" borderId="0" xfId="16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49" fontId="9" fillId="0" borderId="0" xfId="5" applyNumberFormat="1" applyFont="1" applyAlignment="1">
      <alignment horizontal="right" wrapText="1"/>
    </xf>
    <xf numFmtId="49" fontId="9" fillId="0" borderId="0" xfId="5" applyNumberFormat="1" applyFont="1" applyAlignment="1">
      <alignment horizontal="center" wrapText="1"/>
    </xf>
    <xf numFmtId="49" fontId="9" fillId="0" borderId="1" xfId="5" applyNumberFormat="1" applyFont="1" applyBorder="1" applyAlignment="1">
      <alignment horizontal="center" wrapText="1"/>
    </xf>
    <xf numFmtId="49" fontId="9" fillId="0" borderId="0" xfId="5" applyNumberFormat="1" applyFont="1" applyAlignment="1">
      <alignment horizontal="left" wrapText="1"/>
    </xf>
    <xf numFmtId="0" fontId="9" fillId="0" borderId="0" xfId="5" applyFont="1" applyAlignment="1">
      <alignment horizontal="left" wrapText="1"/>
    </xf>
    <xf numFmtId="49" fontId="9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0" fontId="9" fillId="0" borderId="0" xfId="5" applyFont="1" applyAlignment="1">
      <alignment horizontal="left" vertical="center" wrapText="1"/>
    </xf>
    <xf numFmtId="0" fontId="9" fillId="0" borderId="2" xfId="5" applyFont="1" applyBorder="1" applyAlignment="1">
      <alignment horizontal="center" vertical="top" wrapText="1"/>
    </xf>
    <xf numFmtId="0" fontId="9" fillId="0" borderId="2" xfId="5" applyFont="1" applyBorder="1" applyAlignment="1">
      <alignment horizontal="left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 shrinkToFit="1"/>
    </xf>
    <xf numFmtId="0" fontId="19" fillId="0" borderId="2" xfId="5" applyFont="1" applyBorder="1" applyAlignment="1">
      <alignment horizontal="right" vertical="center" wrapText="1"/>
    </xf>
    <xf numFmtId="49" fontId="19" fillId="0" borderId="2" xfId="5" applyNumberFormat="1" applyFont="1" applyBorder="1" applyAlignment="1">
      <alignment horizontal="center" vertical="center" wrapText="1"/>
    </xf>
    <xf numFmtId="0" fontId="19" fillId="0" borderId="2" xfId="5" applyFont="1" applyBorder="1" applyAlignment="1">
      <alignment horizontal="center" vertical="center" wrapText="1"/>
    </xf>
    <xf numFmtId="0" fontId="9" fillId="0" borderId="2" xfId="5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9" fillId="0" borderId="2" xfId="5" applyFont="1" applyBorder="1" applyAlignment="1">
      <alignment horizontal="left" wrapText="1"/>
    </xf>
    <xf numFmtId="0" fontId="21" fillId="0" borderId="2" xfId="0" applyFont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49" fontId="9" fillId="0" borderId="1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22" fillId="0" borderId="5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right" wrapText="1"/>
    </xf>
    <xf numFmtId="0" fontId="1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wrapText="1"/>
    </xf>
    <xf numFmtId="49" fontId="9" fillId="0" borderId="1" xfId="0" applyNumberFormat="1" applyFont="1" applyBorder="1" applyAlignment="1">
      <alignment horizontal="right" wrapText="1"/>
    </xf>
    <xf numFmtId="49" fontId="9" fillId="0" borderId="0" xfId="0" applyNumberFormat="1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right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31" fillId="0" borderId="6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right" vertical="center" wrapText="1"/>
    </xf>
    <xf numFmtId="0" fontId="29" fillId="0" borderId="6" xfId="0" applyFont="1" applyBorder="1" applyAlignment="1">
      <alignment horizontal="left" vertical="center" wrapText="1" indent="1"/>
    </xf>
    <xf numFmtId="4" fontId="23" fillId="0" borderId="6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top" wrapText="1"/>
    </xf>
    <xf numFmtId="0" fontId="32" fillId="0" borderId="6" xfId="0" applyFont="1" applyBorder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49" fontId="9" fillId="0" borderId="8" xfId="0" applyNumberFormat="1" applyFont="1" applyBorder="1" applyAlignment="1">
      <alignment horizontal="center" wrapText="1"/>
    </xf>
    <xf numFmtId="49" fontId="9" fillId="0" borderId="3" xfId="0" applyNumberFormat="1" applyFont="1" applyBorder="1" applyAlignment="1">
      <alignment horizontal="center" wrapText="1"/>
    </xf>
    <xf numFmtId="49" fontId="9" fillId="0" borderId="9" xfId="0" applyNumberFormat="1" applyFont="1" applyBorder="1" applyAlignment="1">
      <alignment horizontal="center" wrapText="1"/>
    </xf>
    <xf numFmtId="49" fontId="6" fillId="0" borderId="8" xfId="0" applyNumberFormat="1" applyFont="1" applyBorder="1" applyAlignment="1">
      <alignment horizontal="center" wrapText="1"/>
    </xf>
    <xf numFmtId="49" fontId="6" fillId="0" borderId="3" xfId="0" applyNumberFormat="1" applyFont="1" applyBorder="1" applyAlignment="1">
      <alignment horizontal="center" wrapText="1"/>
    </xf>
    <xf numFmtId="49" fontId="6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right" wrapText="1"/>
    </xf>
    <xf numFmtId="0" fontId="9" fillId="0" borderId="1" xfId="0" applyFont="1" applyBorder="1" applyAlignment="1">
      <alignment horizontal="right" wrapText="1"/>
    </xf>
    <xf numFmtId="49" fontId="6" fillId="0" borderId="2" xfId="0" applyNumberFormat="1" applyFont="1" applyBorder="1" applyAlignment="1">
      <alignment horizontal="center" vertical="top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Обычный 8" xfId="34"/>
    <cellStyle name="Стиль 1" xfId="3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56</xdr:row>
      <xdr:rowOff>0</xdr:rowOff>
    </xdr:from>
    <xdr:to>
      <xdr:col>53</xdr:col>
      <xdr:colOff>88265</xdr:colOff>
      <xdr:row>61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0" y="14911917"/>
          <a:ext cx="5041265" cy="11188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65</xdr:row>
      <xdr:rowOff>0</xdr:rowOff>
    </xdr:from>
    <xdr:to>
      <xdr:col>52</xdr:col>
      <xdr:colOff>88265</xdr:colOff>
      <xdr:row>70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4045333"/>
          <a:ext cx="5041265" cy="11188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</xdr:row>
      <xdr:rowOff>31750</xdr:rowOff>
    </xdr:from>
    <xdr:to>
      <xdr:col>52</xdr:col>
      <xdr:colOff>88265</xdr:colOff>
      <xdr:row>39</xdr:row>
      <xdr:rowOff>7620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2319000"/>
          <a:ext cx="5041265" cy="11188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54</xdr:row>
      <xdr:rowOff>0</xdr:rowOff>
    </xdr:from>
    <xdr:to>
      <xdr:col>52</xdr:col>
      <xdr:colOff>88265</xdr:colOff>
      <xdr:row>59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2902333"/>
          <a:ext cx="5041265" cy="111887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28</xdr:row>
      <xdr:rowOff>0</xdr:rowOff>
    </xdr:from>
    <xdr:to>
      <xdr:col>52</xdr:col>
      <xdr:colOff>88265</xdr:colOff>
      <xdr:row>33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525250"/>
          <a:ext cx="5041265" cy="111887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47</xdr:row>
      <xdr:rowOff>0</xdr:rowOff>
    </xdr:from>
    <xdr:to>
      <xdr:col>52</xdr:col>
      <xdr:colOff>88265</xdr:colOff>
      <xdr:row>52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949583"/>
          <a:ext cx="5041265" cy="111887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29</xdr:row>
      <xdr:rowOff>0</xdr:rowOff>
    </xdr:from>
    <xdr:to>
      <xdr:col>52</xdr:col>
      <xdr:colOff>88265</xdr:colOff>
      <xdr:row>34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2774083"/>
          <a:ext cx="5041265" cy="111887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116</xdr:row>
      <xdr:rowOff>0</xdr:rowOff>
    </xdr:from>
    <xdr:to>
      <xdr:col>52</xdr:col>
      <xdr:colOff>88265</xdr:colOff>
      <xdr:row>121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8398833"/>
          <a:ext cx="5041265" cy="111887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124</xdr:row>
      <xdr:rowOff>0</xdr:rowOff>
    </xdr:from>
    <xdr:to>
      <xdr:col>52</xdr:col>
      <xdr:colOff>88265</xdr:colOff>
      <xdr:row>129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5468500"/>
          <a:ext cx="5041265" cy="111887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126</xdr:row>
      <xdr:rowOff>0</xdr:rowOff>
    </xdr:from>
    <xdr:to>
      <xdr:col>28</xdr:col>
      <xdr:colOff>88265</xdr:colOff>
      <xdr:row>131</xdr:row>
      <xdr:rowOff>166370</xdr:rowOff>
    </xdr:to>
    <xdr:pic>
      <xdr:nvPicPr>
        <xdr:cNvPr id="3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7001571"/>
          <a:ext cx="5041265" cy="111887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39</xdr:row>
      <xdr:rowOff>0</xdr:rowOff>
    </xdr:from>
    <xdr:to>
      <xdr:col>52</xdr:col>
      <xdr:colOff>88265</xdr:colOff>
      <xdr:row>44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790083"/>
          <a:ext cx="5041265" cy="11188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82</xdr:row>
      <xdr:rowOff>0</xdr:rowOff>
    </xdr:from>
    <xdr:to>
      <xdr:col>52</xdr:col>
      <xdr:colOff>88265</xdr:colOff>
      <xdr:row>87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7019250"/>
          <a:ext cx="5041265" cy="111887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27</xdr:row>
      <xdr:rowOff>0</xdr:rowOff>
    </xdr:from>
    <xdr:to>
      <xdr:col>52</xdr:col>
      <xdr:colOff>88265</xdr:colOff>
      <xdr:row>32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657167"/>
          <a:ext cx="5041265" cy="111887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27</xdr:row>
      <xdr:rowOff>0</xdr:rowOff>
    </xdr:from>
    <xdr:to>
      <xdr:col>52</xdr:col>
      <xdr:colOff>88265</xdr:colOff>
      <xdr:row>32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667750"/>
          <a:ext cx="5041265" cy="11188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97</xdr:row>
      <xdr:rowOff>0</xdr:rowOff>
    </xdr:from>
    <xdr:to>
      <xdr:col>50</xdr:col>
      <xdr:colOff>35348</xdr:colOff>
      <xdr:row>102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0683583"/>
          <a:ext cx="5041265" cy="11188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40</xdr:row>
      <xdr:rowOff>0</xdr:rowOff>
    </xdr:from>
    <xdr:to>
      <xdr:col>52</xdr:col>
      <xdr:colOff>88265</xdr:colOff>
      <xdr:row>45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239500"/>
          <a:ext cx="5041265" cy="11188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0</xdr:rowOff>
    </xdr:from>
    <xdr:to>
      <xdr:col>52</xdr:col>
      <xdr:colOff>88265</xdr:colOff>
      <xdr:row>31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609667"/>
          <a:ext cx="5041265" cy="11188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41</xdr:row>
      <xdr:rowOff>0</xdr:rowOff>
    </xdr:from>
    <xdr:to>
      <xdr:col>46</xdr:col>
      <xdr:colOff>33836</xdr:colOff>
      <xdr:row>46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8641786"/>
          <a:ext cx="5041265" cy="11188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41</xdr:row>
      <xdr:rowOff>0</xdr:rowOff>
    </xdr:from>
    <xdr:to>
      <xdr:col>48</xdr:col>
      <xdr:colOff>33836</xdr:colOff>
      <xdr:row>46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8913929"/>
          <a:ext cx="5041265" cy="11188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36</xdr:row>
      <xdr:rowOff>0</xdr:rowOff>
    </xdr:from>
    <xdr:to>
      <xdr:col>52</xdr:col>
      <xdr:colOff>88265</xdr:colOff>
      <xdr:row>41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7451917"/>
          <a:ext cx="5041265" cy="11188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42</xdr:row>
      <xdr:rowOff>0</xdr:rowOff>
    </xdr:from>
    <xdr:to>
      <xdr:col>52</xdr:col>
      <xdr:colOff>88265</xdr:colOff>
      <xdr:row>47</xdr:row>
      <xdr:rowOff>166370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4859000"/>
          <a:ext cx="5041265" cy="11188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5"/>
  <sheetViews>
    <sheetView topLeftCell="A34" zoomScale="90" zoomScaleNormal="90" workbookViewId="0">
      <selection activeCell="B57" sqref="B57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08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59" t="s">
        <v>0</v>
      </c>
      <c r="CX1" s="59"/>
      <c r="CY1" s="59"/>
      <c r="CZ1" s="59"/>
      <c r="DA1" s="59"/>
      <c r="DB1" s="59"/>
      <c r="DC1" s="59"/>
      <c r="DD1" s="59"/>
    </row>
    <row r="2" spans="1:108" ht="59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6" t="s">
        <v>1</v>
      </c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</row>
    <row r="3" spans="1:108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59" t="s">
        <v>2</v>
      </c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</row>
    <row r="4" spans="1:108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</row>
    <row r="5" spans="1:108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59" t="s">
        <v>3</v>
      </c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</row>
    <row r="7" spans="1:108">
      <c r="A7" s="57" t="s">
        <v>4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</row>
    <row r="8" spans="1:108" ht="36" customHeight="1">
      <c r="A8" s="57" t="s">
        <v>5</v>
      </c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</row>
    <row r="10" spans="1:108">
      <c r="CP10" s="58" t="s">
        <v>6</v>
      </c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</row>
    <row r="11" spans="1:108">
      <c r="AJ11" s="59" t="s">
        <v>7</v>
      </c>
      <c r="AK11" s="59"/>
      <c r="AL11" s="59"/>
      <c r="AM11" s="59"/>
      <c r="AN11" s="59"/>
      <c r="AO11" s="59"/>
      <c r="AP11" s="59"/>
      <c r="AQ11" s="59"/>
      <c r="AR11" s="60" t="s">
        <v>8</v>
      </c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1" t="s">
        <v>824</v>
      </c>
      <c r="BG11" s="61"/>
      <c r="BH11" s="61"/>
      <c r="BI11" s="61"/>
      <c r="BJ11" s="61"/>
      <c r="BK11" s="61"/>
      <c r="BL11" s="61"/>
      <c r="BM11" s="61"/>
      <c r="BN11" s="62" t="s">
        <v>9</v>
      </c>
      <c r="BO11" s="62"/>
      <c r="BP11" s="62"/>
      <c r="BQ11" s="62"/>
      <c r="CB11" s="59" t="s">
        <v>10</v>
      </c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P11" s="63" t="s">
        <v>887</v>
      </c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</row>
    <row r="12" spans="1:108" ht="50.1" customHeight="1">
      <c r="BZ12" s="59" t="s">
        <v>11</v>
      </c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P12" s="63" t="s">
        <v>616</v>
      </c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</row>
    <row r="13" spans="1:108" ht="50.1" customHeight="1">
      <c r="CB13" s="59" t="s">
        <v>12</v>
      </c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P13" s="63" t="s">
        <v>617</v>
      </c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</row>
    <row r="14" spans="1:108" ht="60" customHeight="1">
      <c r="A14" s="64" t="s">
        <v>13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B14" s="65" t="s">
        <v>619</v>
      </c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B14" s="59" t="s">
        <v>14</v>
      </c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P14" s="63" t="s">
        <v>618</v>
      </c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</row>
    <row r="15" spans="1:108" ht="60" customHeight="1">
      <c r="A15" s="64" t="s">
        <v>15</v>
      </c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B15" s="65" t="s">
        <v>620</v>
      </c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</row>
    <row r="16" spans="1:108">
      <c r="AB16" s="66" t="s">
        <v>16</v>
      </c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P16" s="63" t="s">
        <v>621</v>
      </c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</row>
    <row r="17" spans="1:108" ht="60" customHeight="1">
      <c r="A17" s="62" t="s">
        <v>17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5" t="s">
        <v>622</v>
      </c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B17" s="59" t="s">
        <v>18</v>
      </c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</row>
    <row r="18" spans="1:108" ht="60" customHeight="1">
      <c r="A18" s="62" t="s">
        <v>19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5" t="s">
        <v>623</v>
      </c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B18" s="59" t="s">
        <v>20</v>
      </c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P18" s="63" t="s">
        <v>624</v>
      </c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</row>
    <row r="19" spans="1:108">
      <c r="A19" s="64" t="s">
        <v>21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</row>
    <row r="21" spans="1:108">
      <c r="A21" s="64" t="s">
        <v>22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</row>
    <row r="23" spans="1:108" ht="12.75" customHeight="1">
      <c r="A23" s="67" t="s">
        <v>23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  <c r="CZ23" s="67"/>
      <c r="DA23" s="67"/>
      <c r="DB23" s="67"/>
      <c r="DC23" s="67"/>
      <c r="DD23" s="67"/>
    </row>
    <row r="24" spans="1:108" ht="12.75" customHeight="1">
      <c r="A24" s="62" t="s">
        <v>24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</row>
    <row r="25" spans="1:108" ht="12.75" customHeight="1">
      <c r="A25" s="62" t="s">
        <v>25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</row>
    <row r="26" spans="1:108" ht="12.75" customHeight="1">
      <c r="A26" s="62" t="s">
        <v>26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</row>
    <row r="27" spans="1:108" ht="12.75" customHeight="1">
      <c r="A27" s="62" t="s">
        <v>27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</row>
    <row r="28" spans="1:108" ht="12.75" customHeight="1">
      <c r="A28" s="62" t="s">
        <v>28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</row>
    <row r="29" spans="1:108" ht="12.75" customHeight="1">
      <c r="A29" s="62" t="s">
        <v>29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</row>
    <row r="30" spans="1:108" ht="12.75" customHeight="1">
      <c r="A30" s="62" t="s">
        <v>30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</row>
    <row r="31" spans="1:108" ht="12.75" customHeight="1">
      <c r="A31" s="62" t="s">
        <v>31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</row>
    <row r="33" spans="1:108">
      <c r="A33" s="64" t="s">
        <v>32</v>
      </c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  <c r="BU33" s="64"/>
      <c r="BV33" s="64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</row>
    <row r="35" spans="1:108" ht="12.75" customHeight="1">
      <c r="A35" s="62" t="s">
        <v>33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</row>
    <row r="36" spans="1:108" ht="12.75" customHeight="1">
      <c r="A36" s="62" t="s">
        <v>34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</row>
    <row r="37" spans="1:108" ht="12.75" customHeight="1">
      <c r="A37" s="62" t="s">
        <v>35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</row>
    <row r="38" spans="1:108" ht="12.75" customHeight="1">
      <c r="A38" s="62" t="s">
        <v>36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</row>
    <row r="39" spans="1:108" ht="12.75" customHeight="1">
      <c r="A39" s="62" t="s">
        <v>37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</row>
    <row r="40" spans="1:108" ht="12.75" customHeight="1">
      <c r="A40" s="62" t="s">
        <v>38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</row>
    <row r="41" spans="1:108" ht="12.75" customHeight="1">
      <c r="A41" s="62" t="s">
        <v>39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</row>
    <row r="43" spans="1:108">
      <c r="A43" s="64" t="s">
        <v>40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</row>
    <row r="44" spans="1:108" ht="12.75" customHeight="1">
      <c r="A44" s="62" t="s">
        <v>41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</row>
    <row r="45" spans="1:108" ht="12.75" customHeight="1">
      <c r="A45" s="62" t="s">
        <v>42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</row>
    <row r="47" spans="1:108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10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105" ht="50.1" customHeight="1">
      <c r="A49" s="64" t="s">
        <v>43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H49" s="65" t="s">
        <v>625</v>
      </c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5"/>
      <c r="BK49" s="5"/>
      <c r="BL49" s="5"/>
      <c r="BP49" s="65" t="s">
        <v>890</v>
      </c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</row>
    <row r="50" spans="1:105">
      <c r="AH50" s="68" t="s">
        <v>44</v>
      </c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29"/>
      <c r="BK50" s="29"/>
      <c r="BL50" s="29"/>
      <c r="BP50" s="68" t="s">
        <v>45</v>
      </c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</row>
    <row r="51" spans="1:105"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105" ht="50.1" customHeight="1">
      <c r="A52" s="64" t="s">
        <v>46</v>
      </c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AH52" s="65" t="s">
        <v>626</v>
      </c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5"/>
      <c r="BK52" s="5"/>
      <c r="BL52" s="5"/>
      <c r="BP52" s="61" t="s">
        <v>627</v>
      </c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</row>
    <row r="53" spans="1:105">
      <c r="AH53" s="68" t="s">
        <v>44</v>
      </c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29"/>
      <c r="BK53" s="29"/>
      <c r="BL53" s="29"/>
      <c r="BP53" s="68" t="s">
        <v>47</v>
      </c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</row>
    <row r="55" spans="1:105" ht="15" customHeight="1">
      <c r="A55" s="59" t="s">
        <v>48</v>
      </c>
      <c r="B55" s="59"/>
      <c r="C55" s="61" t="s">
        <v>769</v>
      </c>
      <c r="D55" s="61"/>
      <c r="E55" s="61"/>
      <c r="F55" s="61"/>
      <c r="G55" s="62" t="s">
        <v>48</v>
      </c>
      <c r="H55" s="62"/>
      <c r="I55" s="61" t="s">
        <v>8</v>
      </c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70">
        <v>20</v>
      </c>
      <c r="W55" s="70"/>
      <c r="X55" s="70"/>
      <c r="Y55" s="70"/>
      <c r="Z55" s="69" t="s">
        <v>702</v>
      </c>
      <c r="AA55" s="69"/>
      <c r="AB55" s="69"/>
      <c r="AC55" s="69"/>
      <c r="AD55" s="62" t="s">
        <v>9</v>
      </c>
      <c r="AE55" s="62"/>
      <c r="AF55" s="62"/>
      <c r="AG55" s="62"/>
    </row>
  </sheetData>
  <mergeCells count="72">
    <mergeCell ref="CW1:DD1"/>
    <mergeCell ref="A19:AA19"/>
    <mergeCell ref="Z55:AC55"/>
    <mergeCell ref="AD55:AG55"/>
    <mergeCell ref="A55:B55"/>
    <mergeCell ref="C55:F55"/>
    <mergeCell ref="G55:H55"/>
    <mergeCell ref="I55:U55"/>
    <mergeCell ref="V55:Y55"/>
    <mergeCell ref="A52:U52"/>
    <mergeCell ref="AH52:BI52"/>
    <mergeCell ref="BP52:DA52"/>
    <mergeCell ref="AH53:BI53"/>
    <mergeCell ref="BP53:DA53"/>
    <mergeCell ref="A49:AF49"/>
    <mergeCell ref="AH49:BI49"/>
    <mergeCell ref="BP49:DA49"/>
    <mergeCell ref="AH50:BI50"/>
    <mergeCell ref="BP50:DA50"/>
    <mergeCell ref="A40:DD40"/>
    <mergeCell ref="A41:DD41"/>
    <mergeCell ref="A43:DD43"/>
    <mergeCell ref="A44:DD44"/>
    <mergeCell ref="A45:DD45"/>
    <mergeCell ref="A35:DD35"/>
    <mergeCell ref="A36:DD36"/>
    <mergeCell ref="A37:DD37"/>
    <mergeCell ref="A38:DD38"/>
    <mergeCell ref="A39:DD39"/>
    <mergeCell ref="A28:DD28"/>
    <mergeCell ref="A29:DD29"/>
    <mergeCell ref="A30:DD30"/>
    <mergeCell ref="A31:DD31"/>
    <mergeCell ref="A33:DD33"/>
    <mergeCell ref="A23:DD23"/>
    <mergeCell ref="A24:DD24"/>
    <mergeCell ref="A25:DD25"/>
    <mergeCell ref="A26:DD26"/>
    <mergeCell ref="A27:DD27"/>
    <mergeCell ref="A18:AA18"/>
    <mergeCell ref="AB18:BZ18"/>
    <mergeCell ref="CB18:CN18"/>
    <mergeCell ref="CP18:DD18"/>
    <mergeCell ref="A21:DD21"/>
    <mergeCell ref="A15:Z15"/>
    <mergeCell ref="AB15:BZ15"/>
    <mergeCell ref="CP15:DD15"/>
    <mergeCell ref="AB16:BZ16"/>
    <mergeCell ref="CP16:DD17"/>
    <mergeCell ref="A17:AA17"/>
    <mergeCell ref="AB17:BZ17"/>
    <mergeCell ref="CB17:CN17"/>
    <mergeCell ref="BZ12:CN12"/>
    <mergeCell ref="CP12:DD12"/>
    <mergeCell ref="CB13:CN13"/>
    <mergeCell ref="CP13:DD13"/>
    <mergeCell ref="A14:Z14"/>
    <mergeCell ref="AB14:BZ14"/>
    <mergeCell ref="CB14:CN14"/>
    <mergeCell ref="CP14:DD14"/>
    <mergeCell ref="AZ2:DD2"/>
    <mergeCell ref="A7:DD7"/>
    <mergeCell ref="A8:DD8"/>
    <mergeCell ref="CP10:DD10"/>
    <mergeCell ref="AJ11:AQ11"/>
    <mergeCell ref="AR11:BE11"/>
    <mergeCell ref="BF11:BM11"/>
    <mergeCell ref="BN11:BQ11"/>
    <mergeCell ref="CB11:CN11"/>
    <mergeCell ref="CP11:DD11"/>
    <mergeCell ref="CN5:DD5"/>
    <mergeCell ref="BW3:DD3"/>
  </mergeCells>
  <pageMargins left="0.78740157480314965" right="0.31496062992125984" top="0.59055118110236227" bottom="0.39370078740157483" header="0.19685039370078741" footer="0.51181102362204722"/>
  <pageSetup paperSize="9" scale="95" fitToHeight="0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64"/>
  <sheetViews>
    <sheetView topLeftCell="A55" zoomScale="90" zoomScaleNormal="90" workbookViewId="0">
      <selection activeCell="BT25" sqref="BT25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23.25" customHeight="1">
      <c r="A1" s="48"/>
      <c r="B1" s="125" t="s">
        <v>332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90" t="s">
        <v>6</v>
      </c>
      <c r="FD3" s="90"/>
      <c r="FE3" s="90"/>
      <c r="FF3" s="90"/>
      <c r="FG3" s="90"/>
      <c r="FH3" s="90"/>
      <c r="FI3" s="90"/>
      <c r="FJ3" s="90"/>
      <c r="FK3" s="90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59" t="s">
        <v>10</v>
      </c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C4" s="63" t="s">
        <v>887</v>
      </c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59" t="s">
        <v>11</v>
      </c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C5" s="63" t="s">
        <v>616</v>
      </c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59" t="s">
        <v>12</v>
      </c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C6" s="63" t="s">
        <v>617</v>
      </c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65" t="s">
        <v>619</v>
      </c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12"/>
      <c r="EI7" s="59" t="s">
        <v>14</v>
      </c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12"/>
      <c r="FC7" s="63" t="s">
        <v>618</v>
      </c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333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4" t="s">
        <v>622</v>
      </c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2"/>
      <c r="EI8" s="59" t="s">
        <v>18</v>
      </c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12"/>
      <c r="FC8" s="63" t="s">
        <v>621</v>
      </c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65" t="s">
        <v>623</v>
      </c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12"/>
      <c r="EI9" s="59" t="s">
        <v>20</v>
      </c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12"/>
      <c r="FC9" s="63" t="s">
        <v>624</v>
      </c>
      <c r="FD9" s="63"/>
      <c r="FE9" s="63"/>
      <c r="FF9" s="63"/>
      <c r="FG9" s="63"/>
      <c r="FH9" s="63"/>
      <c r="FI9" s="63"/>
      <c r="FJ9" s="63"/>
      <c r="FK9" s="63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10"/>
      <c r="B12" s="124" t="s">
        <v>351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  <c r="EP12" s="124"/>
      <c r="EQ12" s="124"/>
      <c r="ER12" s="124"/>
      <c r="ES12" s="124"/>
      <c r="ET12" s="124"/>
      <c r="EU12" s="124"/>
      <c r="EV12" s="124"/>
      <c r="EW12" s="124"/>
      <c r="EX12" s="124"/>
      <c r="EY12" s="124"/>
      <c r="EZ12" s="124"/>
      <c r="FA12" s="124"/>
      <c r="FB12" s="124"/>
      <c r="FC12" s="124"/>
      <c r="FD12" s="124"/>
      <c r="FE12" s="124"/>
      <c r="FF12" s="124"/>
      <c r="FG12" s="124"/>
      <c r="FH12" s="124"/>
      <c r="FI12" s="124"/>
      <c r="FJ12" s="124"/>
      <c r="FK12" s="10"/>
    </row>
    <row r="13" spans="1:167">
      <c r="A13" s="10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47.1" customHeight="1">
      <c r="A14" s="126" t="s">
        <v>352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 t="s">
        <v>74</v>
      </c>
      <c r="AA14" s="126"/>
      <c r="AB14" s="126"/>
      <c r="AC14" s="126"/>
      <c r="AD14" s="126"/>
      <c r="AE14" s="126"/>
      <c r="AF14" s="126" t="s">
        <v>353</v>
      </c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 t="s">
        <v>354</v>
      </c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 t="s">
        <v>355</v>
      </c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 ht="24.6" customHeight="1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 t="s">
        <v>207</v>
      </c>
      <c r="AG15" s="126"/>
      <c r="AH15" s="126"/>
      <c r="AI15" s="126"/>
      <c r="AJ15" s="126"/>
      <c r="AK15" s="126"/>
      <c r="AL15" s="126" t="s">
        <v>153</v>
      </c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 t="s">
        <v>153</v>
      </c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 t="s">
        <v>153</v>
      </c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/>
      <c r="EB15" s="126"/>
      <c r="EC15" s="126"/>
      <c r="ED15" s="126"/>
      <c r="EE15" s="126"/>
      <c r="EF15" s="126"/>
      <c r="EG15" s="126"/>
      <c r="EH15" s="126"/>
      <c r="EI15" s="126"/>
      <c r="EJ15" s="126"/>
      <c r="EK15" s="126"/>
      <c r="EL15" s="126"/>
      <c r="EM15" s="126"/>
      <c r="EN15" s="126"/>
      <c r="EO15" s="126"/>
      <c r="EP15" s="126"/>
      <c r="EQ15" s="126"/>
      <c r="ER15" s="126"/>
      <c r="ES15" s="126"/>
      <c r="ET15" s="126"/>
      <c r="EU15" s="126"/>
      <c r="EV15" s="126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</row>
    <row r="16" spans="1:167" ht="26.85" customHeight="1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 t="s">
        <v>356</v>
      </c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 t="s">
        <v>357</v>
      </c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 t="s">
        <v>358</v>
      </c>
      <c r="BU16" s="126"/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 t="s">
        <v>359</v>
      </c>
      <c r="CG16" s="126"/>
      <c r="CH16" s="126"/>
      <c r="CI16" s="126"/>
      <c r="CJ16" s="126"/>
      <c r="CK16" s="126"/>
      <c r="CL16" s="126"/>
      <c r="CM16" s="126"/>
      <c r="CN16" s="126"/>
      <c r="CO16" s="126"/>
      <c r="CP16" s="126" t="s">
        <v>360</v>
      </c>
      <c r="CQ16" s="126"/>
      <c r="CR16" s="126"/>
      <c r="CS16" s="126"/>
      <c r="CT16" s="126"/>
      <c r="CU16" s="126"/>
      <c r="CV16" s="126"/>
      <c r="CW16" s="126"/>
      <c r="CX16" s="126"/>
      <c r="CY16" s="126"/>
      <c r="CZ16" s="126" t="s">
        <v>356</v>
      </c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/>
      <c r="EH16" s="126"/>
      <c r="EI16" s="126"/>
      <c r="EJ16" s="126"/>
      <c r="EK16" s="126"/>
      <c r="EL16" s="126"/>
      <c r="EM16" s="126"/>
      <c r="EN16" s="126"/>
      <c r="EO16" s="126"/>
      <c r="EP16" s="126"/>
      <c r="EQ16" s="126"/>
      <c r="ER16" s="126"/>
      <c r="ES16" s="126"/>
      <c r="ET16" s="126"/>
      <c r="EU16" s="126"/>
      <c r="EV16" s="126"/>
      <c r="EW16" s="126"/>
      <c r="EX16" s="126"/>
      <c r="EY16" s="126"/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</row>
    <row r="17" spans="1:167" ht="38.85" customHeight="1">
      <c r="A17" s="126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 t="s">
        <v>207</v>
      </c>
      <c r="AM17" s="126"/>
      <c r="AN17" s="126"/>
      <c r="AO17" s="126"/>
      <c r="AP17" s="126"/>
      <c r="AQ17" s="126"/>
      <c r="AR17" s="108" t="s">
        <v>361</v>
      </c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 t="s">
        <v>362</v>
      </c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 t="s">
        <v>148</v>
      </c>
      <c r="DN17" s="126"/>
      <c r="DO17" s="126"/>
      <c r="DP17" s="126"/>
      <c r="DQ17" s="126"/>
      <c r="DR17" s="126"/>
      <c r="DS17" s="126"/>
      <c r="DT17" s="126"/>
      <c r="DU17" s="126"/>
      <c r="DV17" s="126" t="s">
        <v>149</v>
      </c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 t="s">
        <v>363</v>
      </c>
      <c r="EU17" s="126"/>
      <c r="EV17" s="126"/>
      <c r="EW17" s="126"/>
      <c r="EX17" s="126"/>
      <c r="EY17" s="126"/>
      <c r="EZ17" s="126"/>
      <c r="FA17" s="126" t="s">
        <v>364</v>
      </c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 ht="36.6" customHeight="1">
      <c r="A18" s="126"/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 t="s">
        <v>365</v>
      </c>
      <c r="AS18" s="126"/>
      <c r="AT18" s="126"/>
      <c r="AU18" s="126"/>
      <c r="AV18" s="126"/>
      <c r="AW18" s="126"/>
      <c r="AX18" s="126"/>
      <c r="AY18" s="126"/>
      <c r="AZ18" s="126" t="s">
        <v>366</v>
      </c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 t="s">
        <v>153</v>
      </c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</row>
    <row r="19" spans="1:167" ht="78.400000000000006" customHeight="1">
      <c r="A19" s="126"/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 t="s">
        <v>156</v>
      </c>
      <c r="DW19" s="126"/>
      <c r="DX19" s="126"/>
      <c r="DY19" s="126"/>
      <c r="DZ19" s="126"/>
      <c r="EA19" s="126"/>
      <c r="EB19" s="126"/>
      <c r="EC19" s="126"/>
      <c r="ED19" s="126"/>
      <c r="EE19" s="126"/>
      <c r="EF19" s="126" t="s">
        <v>367</v>
      </c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</row>
    <row r="20" spans="1:167">
      <c r="A20" s="127">
        <v>1</v>
      </c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40">
        <v>2</v>
      </c>
      <c r="AA20" s="140"/>
      <c r="AB20" s="140"/>
      <c r="AC20" s="140"/>
      <c r="AD20" s="140"/>
      <c r="AE20" s="140"/>
      <c r="AF20" s="140" t="s">
        <v>54</v>
      </c>
      <c r="AG20" s="140"/>
      <c r="AH20" s="140"/>
      <c r="AI20" s="140"/>
      <c r="AJ20" s="140"/>
      <c r="AK20" s="140"/>
      <c r="AL20" s="140" t="s">
        <v>55</v>
      </c>
      <c r="AM20" s="140"/>
      <c r="AN20" s="140"/>
      <c r="AO20" s="140"/>
      <c r="AP20" s="140"/>
      <c r="AQ20" s="140"/>
      <c r="AR20" s="127">
        <v>5</v>
      </c>
      <c r="AS20" s="127"/>
      <c r="AT20" s="127"/>
      <c r="AU20" s="127"/>
      <c r="AV20" s="127"/>
      <c r="AW20" s="127"/>
      <c r="AX20" s="127"/>
      <c r="AY20" s="127"/>
      <c r="AZ20" s="127">
        <v>6</v>
      </c>
      <c r="BA20" s="127"/>
      <c r="BB20" s="127"/>
      <c r="BC20" s="127"/>
      <c r="BD20" s="127"/>
      <c r="BE20" s="127"/>
      <c r="BF20" s="127"/>
      <c r="BG20" s="127"/>
      <c r="BH20" s="127">
        <v>7</v>
      </c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>
        <v>8</v>
      </c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>
        <v>9</v>
      </c>
      <c r="CG20" s="127"/>
      <c r="CH20" s="127"/>
      <c r="CI20" s="127"/>
      <c r="CJ20" s="127"/>
      <c r="CK20" s="127"/>
      <c r="CL20" s="127"/>
      <c r="CM20" s="127"/>
      <c r="CN20" s="127"/>
      <c r="CO20" s="127"/>
      <c r="CP20" s="127">
        <v>10</v>
      </c>
      <c r="CQ20" s="127"/>
      <c r="CR20" s="127"/>
      <c r="CS20" s="127"/>
      <c r="CT20" s="127"/>
      <c r="CU20" s="127"/>
      <c r="CV20" s="127"/>
      <c r="CW20" s="127"/>
      <c r="CX20" s="127"/>
      <c r="CY20" s="127"/>
      <c r="CZ20" s="127">
        <v>11</v>
      </c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>
        <v>12</v>
      </c>
      <c r="DN20" s="127"/>
      <c r="DO20" s="127"/>
      <c r="DP20" s="127"/>
      <c r="DQ20" s="127"/>
      <c r="DR20" s="127"/>
      <c r="DS20" s="127"/>
      <c r="DT20" s="127"/>
      <c r="DU20" s="127"/>
      <c r="DV20" s="127">
        <v>13</v>
      </c>
      <c r="DW20" s="127"/>
      <c r="DX20" s="127"/>
      <c r="DY20" s="127"/>
      <c r="DZ20" s="127"/>
      <c r="EA20" s="127"/>
      <c r="EB20" s="127"/>
      <c r="EC20" s="127"/>
      <c r="ED20" s="127"/>
      <c r="EE20" s="127"/>
      <c r="EF20" s="127">
        <v>14</v>
      </c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>
        <v>15</v>
      </c>
      <c r="EU20" s="127"/>
      <c r="EV20" s="127"/>
      <c r="EW20" s="127"/>
      <c r="EX20" s="127"/>
      <c r="EY20" s="127"/>
      <c r="EZ20" s="127"/>
      <c r="FA20" s="127">
        <v>16</v>
      </c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</row>
    <row r="21" spans="1:167" ht="50.1" customHeight="1">
      <c r="A21" s="138" t="s">
        <v>681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78" t="s">
        <v>133</v>
      </c>
      <c r="AA21" s="78"/>
      <c r="AB21" s="78"/>
      <c r="AC21" s="78"/>
      <c r="AD21" s="78"/>
      <c r="AE21" s="78"/>
      <c r="AF21" s="78">
        <v>16338400</v>
      </c>
      <c r="AG21" s="78"/>
      <c r="AH21" s="78"/>
      <c r="AI21" s="78"/>
      <c r="AJ21" s="78"/>
      <c r="AK21" s="78"/>
      <c r="AL21" s="78">
        <v>16338400</v>
      </c>
      <c r="AM21" s="78"/>
      <c r="AN21" s="78"/>
      <c r="AO21" s="78"/>
      <c r="AP21" s="78"/>
      <c r="AQ21" s="78"/>
      <c r="AR21" s="78">
        <v>16338400</v>
      </c>
      <c r="AS21" s="78"/>
      <c r="AT21" s="78"/>
      <c r="AU21" s="78"/>
      <c r="AV21" s="78"/>
      <c r="AW21" s="78"/>
      <c r="AX21" s="78"/>
      <c r="AY21" s="78"/>
      <c r="AZ21" s="78" t="s">
        <v>610</v>
      </c>
      <c r="BA21" s="78"/>
      <c r="BB21" s="78"/>
      <c r="BC21" s="78"/>
      <c r="BD21" s="78"/>
      <c r="BE21" s="78"/>
      <c r="BF21" s="78"/>
      <c r="BG21" s="78"/>
      <c r="BH21" s="78" t="s">
        <v>610</v>
      </c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 t="s">
        <v>610</v>
      </c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 t="s">
        <v>610</v>
      </c>
      <c r="CG21" s="78"/>
      <c r="CH21" s="78"/>
      <c r="CI21" s="78"/>
      <c r="CJ21" s="78"/>
      <c r="CK21" s="78"/>
      <c r="CL21" s="78"/>
      <c r="CM21" s="78"/>
      <c r="CN21" s="78"/>
      <c r="CO21" s="78"/>
      <c r="CP21" s="78" t="s">
        <v>610</v>
      </c>
      <c r="CQ21" s="78"/>
      <c r="CR21" s="78"/>
      <c r="CS21" s="78"/>
      <c r="CT21" s="78"/>
      <c r="CU21" s="78"/>
      <c r="CV21" s="78"/>
      <c r="CW21" s="78"/>
      <c r="CX21" s="78"/>
      <c r="CY21" s="78"/>
      <c r="CZ21" s="139">
        <v>16338400</v>
      </c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 t="s">
        <v>610</v>
      </c>
      <c r="DN21" s="78"/>
      <c r="DO21" s="78"/>
      <c r="DP21" s="78"/>
      <c r="DQ21" s="78"/>
      <c r="DR21" s="78"/>
      <c r="DS21" s="78"/>
      <c r="DT21" s="78"/>
      <c r="DU21" s="78"/>
      <c r="DV21" s="78" t="s">
        <v>610</v>
      </c>
      <c r="DW21" s="78"/>
      <c r="DX21" s="78"/>
      <c r="DY21" s="78"/>
      <c r="DZ21" s="78"/>
      <c r="EA21" s="78"/>
      <c r="EB21" s="78"/>
      <c r="EC21" s="78"/>
      <c r="ED21" s="78"/>
      <c r="EE21" s="78"/>
      <c r="EF21" s="78" t="s">
        <v>610</v>
      </c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 t="s">
        <v>610</v>
      </c>
      <c r="EU21" s="78"/>
      <c r="EV21" s="78"/>
      <c r="EW21" s="78"/>
      <c r="EX21" s="78"/>
      <c r="EY21" s="78"/>
      <c r="EZ21" s="78"/>
      <c r="FA21" s="78">
        <v>0</v>
      </c>
      <c r="FB21" s="78"/>
      <c r="FC21" s="78"/>
      <c r="FD21" s="78"/>
      <c r="FE21" s="78"/>
      <c r="FF21" s="78"/>
      <c r="FG21" s="78"/>
      <c r="FH21" s="78"/>
      <c r="FI21" s="78"/>
      <c r="FJ21" s="78"/>
      <c r="FK21" s="78"/>
    </row>
    <row r="22" spans="1:167" ht="50.1" customHeight="1">
      <c r="A22" s="138" t="s">
        <v>682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78" t="s">
        <v>244</v>
      </c>
      <c r="AA22" s="78"/>
      <c r="AB22" s="78"/>
      <c r="AC22" s="78"/>
      <c r="AD22" s="78"/>
      <c r="AE22" s="78"/>
      <c r="AF22" s="78">
        <v>12928900</v>
      </c>
      <c r="AG22" s="78"/>
      <c r="AH22" s="78"/>
      <c r="AI22" s="78"/>
      <c r="AJ22" s="78"/>
      <c r="AK22" s="78"/>
      <c r="AL22" s="78">
        <v>12928900</v>
      </c>
      <c r="AM22" s="78"/>
      <c r="AN22" s="78"/>
      <c r="AO22" s="78"/>
      <c r="AP22" s="78"/>
      <c r="AQ22" s="78"/>
      <c r="AR22" s="78">
        <v>12928900</v>
      </c>
      <c r="AS22" s="78"/>
      <c r="AT22" s="78"/>
      <c r="AU22" s="78"/>
      <c r="AV22" s="78"/>
      <c r="AW22" s="78"/>
      <c r="AX22" s="78"/>
      <c r="AY22" s="78"/>
      <c r="AZ22" s="78" t="s">
        <v>610</v>
      </c>
      <c r="BA22" s="78"/>
      <c r="BB22" s="78"/>
      <c r="BC22" s="78"/>
      <c r="BD22" s="78"/>
      <c r="BE22" s="78"/>
      <c r="BF22" s="78"/>
      <c r="BG22" s="78"/>
      <c r="BH22" s="78" t="s">
        <v>610</v>
      </c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>
        <v>0</v>
      </c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 t="s">
        <v>610</v>
      </c>
      <c r="CG22" s="78"/>
      <c r="CH22" s="78"/>
      <c r="CI22" s="78"/>
      <c r="CJ22" s="78"/>
      <c r="CK22" s="78"/>
      <c r="CL22" s="78"/>
      <c r="CM22" s="78"/>
      <c r="CN22" s="78"/>
      <c r="CO22" s="78"/>
      <c r="CP22" s="78" t="s">
        <v>610</v>
      </c>
      <c r="CQ22" s="78"/>
      <c r="CR22" s="78"/>
      <c r="CS22" s="78"/>
      <c r="CT22" s="78"/>
      <c r="CU22" s="78"/>
      <c r="CV22" s="78"/>
      <c r="CW22" s="78"/>
      <c r="CX22" s="78"/>
      <c r="CY22" s="78"/>
      <c r="CZ22" s="78">
        <v>12928900</v>
      </c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 t="s">
        <v>610</v>
      </c>
      <c r="DN22" s="78"/>
      <c r="DO22" s="78"/>
      <c r="DP22" s="78"/>
      <c r="DQ22" s="78"/>
      <c r="DR22" s="78"/>
      <c r="DS22" s="78"/>
      <c r="DT22" s="78"/>
      <c r="DU22" s="78"/>
      <c r="DV22" s="78" t="s">
        <v>610</v>
      </c>
      <c r="DW22" s="78"/>
      <c r="DX22" s="78"/>
      <c r="DY22" s="78"/>
      <c r="DZ22" s="78"/>
      <c r="EA22" s="78"/>
      <c r="EB22" s="78"/>
      <c r="EC22" s="78"/>
      <c r="ED22" s="78"/>
      <c r="EE22" s="78"/>
      <c r="EF22" s="78" t="s">
        <v>610</v>
      </c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 t="s">
        <v>610</v>
      </c>
      <c r="EU22" s="78"/>
      <c r="EV22" s="78"/>
      <c r="EW22" s="78"/>
      <c r="EX22" s="78"/>
      <c r="EY22" s="78"/>
      <c r="EZ22" s="78"/>
      <c r="FA22" s="78" t="s">
        <v>610</v>
      </c>
      <c r="FB22" s="78"/>
      <c r="FC22" s="78"/>
      <c r="FD22" s="78"/>
      <c r="FE22" s="78"/>
      <c r="FF22" s="78"/>
      <c r="FG22" s="78"/>
      <c r="FH22" s="78"/>
      <c r="FI22" s="78"/>
      <c r="FJ22" s="78"/>
      <c r="FK22" s="78"/>
    </row>
    <row r="23" spans="1:167" ht="50.1" customHeight="1">
      <c r="A23" s="138" t="s">
        <v>683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78" t="s">
        <v>246</v>
      </c>
      <c r="AA23" s="78"/>
      <c r="AB23" s="78"/>
      <c r="AC23" s="78"/>
      <c r="AD23" s="78"/>
      <c r="AE23" s="78"/>
      <c r="AF23" s="78">
        <v>892400</v>
      </c>
      <c r="AG23" s="78"/>
      <c r="AH23" s="78"/>
      <c r="AI23" s="78"/>
      <c r="AJ23" s="78"/>
      <c r="AK23" s="78"/>
      <c r="AL23" s="78">
        <v>892400</v>
      </c>
      <c r="AM23" s="78"/>
      <c r="AN23" s="78"/>
      <c r="AO23" s="78"/>
      <c r="AP23" s="78"/>
      <c r="AQ23" s="78"/>
      <c r="AR23" s="78">
        <v>892400</v>
      </c>
      <c r="AS23" s="78"/>
      <c r="AT23" s="78"/>
      <c r="AU23" s="78"/>
      <c r="AV23" s="78"/>
      <c r="AW23" s="78"/>
      <c r="AX23" s="78"/>
      <c r="AY23" s="78"/>
      <c r="AZ23" s="78" t="s">
        <v>610</v>
      </c>
      <c r="BA23" s="78"/>
      <c r="BB23" s="78"/>
      <c r="BC23" s="78"/>
      <c r="BD23" s="78"/>
      <c r="BE23" s="78"/>
      <c r="BF23" s="78"/>
      <c r="BG23" s="78"/>
      <c r="BH23" s="78" t="s">
        <v>610</v>
      </c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 t="s">
        <v>610</v>
      </c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 t="s">
        <v>610</v>
      </c>
      <c r="CG23" s="78"/>
      <c r="CH23" s="78"/>
      <c r="CI23" s="78"/>
      <c r="CJ23" s="78"/>
      <c r="CK23" s="78"/>
      <c r="CL23" s="78"/>
      <c r="CM23" s="78"/>
      <c r="CN23" s="78"/>
      <c r="CO23" s="78"/>
      <c r="CP23" s="78" t="s">
        <v>610</v>
      </c>
      <c r="CQ23" s="78"/>
      <c r="CR23" s="78"/>
      <c r="CS23" s="78"/>
      <c r="CT23" s="78"/>
      <c r="CU23" s="78"/>
      <c r="CV23" s="78"/>
      <c r="CW23" s="78"/>
      <c r="CX23" s="78"/>
      <c r="CY23" s="78"/>
      <c r="CZ23" s="78">
        <v>892400</v>
      </c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 t="s">
        <v>610</v>
      </c>
      <c r="DN23" s="78"/>
      <c r="DO23" s="78"/>
      <c r="DP23" s="78"/>
      <c r="DQ23" s="78"/>
      <c r="DR23" s="78"/>
      <c r="DS23" s="78"/>
      <c r="DT23" s="78"/>
      <c r="DU23" s="78"/>
      <c r="DV23" s="78" t="s">
        <v>610</v>
      </c>
      <c r="DW23" s="78"/>
      <c r="DX23" s="78"/>
      <c r="DY23" s="78"/>
      <c r="DZ23" s="78"/>
      <c r="EA23" s="78"/>
      <c r="EB23" s="78"/>
      <c r="EC23" s="78"/>
      <c r="ED23" s="78"/>
      <c r="EE23" s="78"/>
      <c r="EF23" s="78" t="s">
        <v>610</v>
      </c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 t="s">
        <v>610</v>
      </c>
      <c r="EU23" s="78"/>
      <c r="EV23" s="78"/>
      <c r="EW23" s="78"/>
      <c r="EX23" s="78"/>
      <c r="EY23" s="78"/>
      <c r="EZ23" s="78"/>
      <c r="FA23" s="78" t="s">
        <v>610</v>
      </c>
      <c r="FB23" s="78"/>
      <c r="FC23" s="78"/>
      <c r="FD23" s="78"/>
      <c r="FE23" s="78"/>
      <c r="FF23" s="78"/>
      <c r="FG23" s="78"/>
      <c r="FH23" s="78"/>
      <c r="FI23" s="78"/>
      <c r="FJ23" s="78"/>
      <c r="FK23" s="78"/>
    </row>
    <row r="24" spans="1:167" ht="50.1" customHeight="1">
      <c r="A24" s="137" t="s">
        <v>138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6" t="s">
        <v>139</v>
      </c>
      <c r="AA24" s="136"/>
      <c r="AB24" s="136"/>
      <c r="AC24" s="136"/>
      <c r="AD24" s="136"/>
      <c r="AE24" s="136"/>
      <c r="AF24" s="136">
        <v>30159700</v>
      </c>
      <c r="AG24" s="136"/>
      <c r="AH24" s="136"/>
      <c r="AI24" s="136"/>
      <c r="AJ24" s="136"/>
      <c r="AK24" s="136"/>
      <c r="AL24" s="136">
        <v>30159700</v>
      </c>
      <c r="AM24" s="136"/>
      <c r="AN24" s="136"/>
      <c r="AO24" s="136"/>
      <c r="AP24" s="136"/>
      <c r="AQ24" s="136"/>
      <c r="AR24" s="136">
        <v>30159700</v>
      </c>
      <c r="AS24" s="136"/>
      <c r="AT24" s="136"/>
      <c r="AU24" s="136"/>
      <c r="AV24" s="136"/>
      <c r="AW24" s="136"/>
      <c r="AX24" s="136"/>
      <c r="AY24" s="136"/>
      <c r="AZ24" s="136" t="s">
        <v>610</v>
      </c>
      <c r="BA24" s="136"/>
      <c r="BB24" s="136"/>
      <c r="BC24" s="136"/>
      <c r="BD24" s="136"/>
      <c r="BE24" s="136"/>
      <c r="BF24" s="136"/>
      <c r="BG24" s="136"/>
      <c r="BH24" s="136" t="s">
        <v>610</v>
      </c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>
        <v>0</v>
      </c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 t="s">
        <v>610</v>
      </c>
      <c r="CG24" s="136"/>
      <c r="CH24" s="136"/>
      <c r="CI24" s="136"/>
      <c r="CJ24" s="136"/>
      <c r="CK24" s="136"/>
      <c r="CL24" s="136"/>
      <c r="CM24" s="136"/>
      <c r="CN24" s="136"/>
      <c r="CO24" s="136"/>
      <c r="CP24" s="136" t="s">
        <v>610</v>
      </c>
      <c r="CQ24" s="136"/>
      <c r="CR24" s="136"/>
      <c r="CS24" s="136"/>
      <c r="CT24" s="136"/>
      <c r="CU24" s="136"/>
      <c r="CV24" s="136"/>
      <c r="CW24" s="136"/>
      <c r="CX24" s="136"/>
      <c r="CY24" s="136"/>
      <c r="CZ24" s="136">
        <v>30159700</v>
      </c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 t="s">
        <v>610</v>
      </c>
      <c r="DN24" s="136"/>
      <c r="DO24" s="136"/>
      <c r="DP24" s="136"/>
      <c r="DQ24" s="136"/>
      <c r="DR24" s="136"/>
      <c r="DS24" s="136"/>
      <c r="DT24" s="136"/>
      <c r="DU24" s="136"/>
      <c r="DV24" s="136" t="s">
        <v>610</v>
      </c>
      <c r="DW24" s="136"/>
      <c r="DX24" s="136"/>
      <c r="DY24" s="136"/>
      <c r="DZ24" s="136"/>
      <c r="EA24" s="136"/>
      <c r="EB24" s="136"/>
      <c r="EC24" s="136"/>
      <c r="ED24" s="136"/>
      <c r="EE24" s="136"/>
      <c r="EF24" s="136" t="s">
        <v>610</v>
      </c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 t="s">
        <v>610</v>
      </c>
      <c r="EU24" s="136"/>
      <c r="EV24" s="136"/>
      <c r="EW24" s="136"/>
      <c r="EX24" s="136"/>
      <c r="EY24" s="136"/>
      <c r="EZ24" s="136"/>
      <c r="FA24" s="136">
        <v>0</v>
      </c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</row>
    <row r="26" spans="1:167">
      <c r="A26" s="76" t="s">
        <v>684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</row>
    <row r="27" spans="1:167">
      <c r="A27" s="76" t="s">
        <v>685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2"/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2"/>
      <c r="FK27" s="62"/>
    </row>
    <row r="28" spans="1:167">
      <c r="A28" s="76" t="s">
        <v>686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</row>
    <row r="29" spans="1:167">
      <c r="A29" s="76" t="s">
        <v>687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</row>
    <row r="30" spans="1:167">
      <c r="A30" s="76" t="s">
        <v>688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</row>
    <row r="31" spans="1:167">
      <c r="A31" s="76" t="s">
        <v>689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</row>
    <row r="32" spans="1:167">
      <c r="A32" s="76" t="s">
        <v>690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2"/>
      <c r="FK32" s="62"/>
    </row>
    <row r="34" spans="1:167">
      <c r="A34" s="78" t="s">
        <v>352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 t="s">
        <v>142</v>
      </c>
      <c r="Z34" s="78"/>
      <c r="AA34" s="78"/>
      <c r="AB34" s="78"/>
      <c r="AC34" s="78"/>
      <c r="AD34" s="78" t="s">
        <v>691</v>
      </c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</row>
    <row r="35" spans="1:167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8" t="s">
        <v>153</v>
      </c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</row>
    <row r="36" spans="1:167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8" t="s">
        <v>357</v>
      </c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 t="s">
        <v>358</v>
      </c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</row>
    <row r="37" spans="1:167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8" t="s">
        <v>692</v>
      </c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 t="s">
        <v>693</v>
      </c>
      <c r="AR37" s="78"/>
      <c r="AS37" s="78"/>
      <c r="AT37" s="78"/>
      <c r="AU37" s="78"/>
      <c r="AV37" s="78"/>
      <c r="AW37" s="78"/>
      <c r="AX37" s="78"/>
      <c r="AY37" s="78" t="s">
        <v>149</v>
      </c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 t="s">
        <v>150</v>
      </c>
      <c r="CD37" s="78"/>
      <c r="CE37" s="78"/>
      <c r="CF37" s="78"/>
      <c r="CG37" s="78"/>
      <c r="CH37" s="78"/>
      <c r="CI37" s="78"/>
      <c r="CJ37" s="78" t="s">
        <v>694</v>
      </c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 t="s">
        <v>692</v>
      </c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 t="s">
        <v>693</v>
      </c>
      <c r="DI37" s="78"/>
      <c r="DJ37" s="78"/>
      <c r="DK37" s="78"/>
      <c r="DL37" s="78"/>
      <c r="DM37" s="78"/>
      <c r="DN37" s="78"/>
      <c r="DO37" s="78"/>
      <c r="DP37" s="78" t="s">
        <v>149</v>
      </c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 t="s">
        <v>150</v>
      </c>
      <c r="EU37" s="78"/>
      <c r="EV37" s="78"/>
      <c r="EW37" s="78"/>
      <c r="EX37" s="78"/>
      <c r="EY37" s="78"/>
      <c r="EZ37" s="78"/>
      <c r="FA37" s="78" t="s">
        <v>694</v>
      </c>
      <c r="FB37" s="78"/>
      <c r="FC37" s="78"/>
      <c r="FD37" s="78"/>
      <c r="FE37" s="78"/>
      <c r="FF37" s="78"/>
      <c r="FG37" s="78"/>
      <c r="FH37" s="78"/>
      <c r="FI37" s="78"/>
      <c r="FJ37" s="78"/>
      <c r="FK37" s="78"/>
    </row>
    <row r="38" spans="1:167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8" t="s">
        <v>153</v>
      </c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  <c r="CS38" s="79"/>
      <c r="CT38" s="79"/>
      <c r="CU38" s="79"/>
      <c r="CV38" s="79"/>
      <c r="CW38" s="79"/>
      <c r="CX38" s="79"/>
      <c r="CY38" s="79"/>
      <c r="CZ38" s="79"/>
      <c r="DA38" s="79"/>
      <c r="DB38" s="79"/>
      <c r="DC38" s="79"/>
      <c r="DD38" s="79"/>
      <c r="DE38" s="79"/>
      <c r="DF38" s="79"/>
      <c r="DG38" s="79"/>
      <c r="DH38" s="79"/>
      <c r="DI38" s="79"/>
      <c r="DJ38" s="79"/>
      <c r="DK38" s="79"/>
      <c r="DL38" s="79"/>
      <c r="DM38" s="79"/>
      <c r="DN38" s="79"/>
      <c r="DO38" s="79"/>
      <c r="DP38" s="78" t="s">
        <v>153</v>
      </c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9"/>
      <c r="EU38" s="79"/>
      <c r="EV38" s="79"/>
      <c r="EW38" s="79"/>
      <c r="EX38" s="79"/>
      <c r="EY38" s="79"/>
      <c r="EZ38" s="79"/>
      <c r="FA38" s="79"/>
      <c r="FB38" s="79"/>
      <c r="FC38" s="79"/>
      <c r="FD38" s="79"/>
      <c r="FE38" s="79"/>
      <c r="FF38" s="79"/>
      <c r="FG38" s="79"/>
      <c r="FH38" s="79"/>
      <c r="FI38" s="79"/>
      <c r="FJ38" s="79"/>
      <c r="FK38" s="79"/>
    </row>
    <row r="39" spans="1:167" ht="50.1" customHeight="1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8" t="s">
        <v>156</v>
      </c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 t="s">
        <v>157</v>
      </c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  <c r="DC39" s="79"/>
      <c r="DD39" s="79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8" t="s">
        <v>156</v>
      </c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 t="s">
        <v>157</v>
      </c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9"/>
      <c r="EU39" s="79"/>
      <c r="EV39" s="79"/>
      <c r="EW39" s="79"/>
      <c r="EX39" s="79"/>
      <c r="EY39" s="79"/>
      <c r="EZ39" s="79"/>
      <c r="FA39" s="79"/>
      <c r="FB39" s="79"/>
      <c r="FC39" s="79"/>
      <c r="FD39" s="79"/>
      <c r="FE39" s="79"/>
      <c r="FF39" s="79"/>
      <c r="FG39" s="79"/>
      <c r="FH39" s="79"/>
      <c r="FI39" s="79"/>
      <c r="FJ39" s="79"/>
      <c r="FK39" s="79"/>
    </row>
    <row r="40" spans="1:167">
      <c r="A40" s="78" t="s">
        <v>52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 t="s">
        <v>53</v>
      </c>
      <c r="Z40" s="78"/>
      <c r="AA40" s="78"/>
      <c r="AB40" s="78"/>
      <c r="AC40" s="78"/>
      <c r="AD40" s="78" t="s">
        <v>695</v>
      </c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 t="s">
        <v>696</v>
      </c>
      <c r="AR40" s="78"/>
      <c r="AS40" s="78"/>
      <c r="AT40" s="78"/>
      <c r="AU40" s="78"/>
      <c r="AV40" s="78"/>
      <c r="AW40" s="78"/>
      <c r="AX40" s="78"/>
      <c r="AY40" s="78" t="s">
        <v>697</v>
      </c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 t="s">
        <v>662</v>
      </c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 t="s">
        <v>698</v>
      </c>
      <c r="CD40" s="78"/>
      <c r="CE40" s="78"/>
      <c r="CF40" s="78"/>
      <c r="CG40" s="78"/>
      <c r="CH40" s="78"/>
      <c r="CI40" s="78"/>
      <c r="CJ40" s="78" t="s">
        <v>699</v>
      </c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 t="s">
        <v>700</v>
      </c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 t="s">
        <v>628</v>
      </c>
      <c r="DI40" s="78"/>
      <c r="DJ40" s="78"/>
      <c r="DK40" s="78"/>
      <c r="DL40" s="78"/>
      <c r="DM40" s="78"/>
      <c r="DN40" s="78"/>
      <c r="DO40" s="78"/>
      <c r="DP40" s="78" t="s">
        <v>701</v>
      </c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 t="s">
        <v>702</v>
      </c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 t="s">
        <v>703</v>
      </c>
      <c r="EU40" s="78"/>
      <c r="EV40" s="78"/>
      <c r="EW40" s="78"/>
      <c r="EX40" s="78"/>
      <c r="EY40" s="78"/>
      <c r="EZ40" s="78"/>
      <c r="FA40" s="78" t="s">
        <v>704</v>
      </c>
      <c r="FB40" s="78"/>
      <c r="FC40" s="78"/>
      <c r="FD40" s="78"/>
      <c r="FE40" s="78"/>
      <c r="FF40" s="78"/>
      <c r="FG40" s="78"/>
      <c r="FH40" s="78"/>
      <c r="FI40" s="78"/>
      <c r="FJ40" s="78"/>
      <c r="FK40" s="78"/>
    </row>
    <row r="41" spans="1:167" ht="50.1" customHeight="1">
      <c r="A41" s="138" t="s">
        <v>681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78" t="s">
        <v>133</v>
      </c>
      <c r="Z41" s="78"/>
      <c r="AA41" s="78"/>
      <c r="AB41" s="78"/>
      <c r="AC41" s="78"/>
      <c r="AD41" s="78" t="s">
        <v>610</v>
      </c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 t="s">
        <v>610</v>
      </c>
      <c r="AR41" s="78"/>
      <c r="AS41" s="78"/>
      <c r="AT41" s="78"/>
      <c r="AU41" s="78"/>
      <c r="AV41" s="78"/>
      <c r="AW41" s="78"/>
      <c r="AX41" s="78"/>
      <c r="AY41" s="78" t="s">
        <v>610</v>
      </c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 t="s">
        <v>610</v>
      </c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 t="s">
        <v>610</v>
      </c>
      <c r="CD41" s="78"/>
      <c r="CE41" s="78"/>
      <c r="CF41" s="78"/>
      <c r="CG41" s="78"/>
      <c r="CH41" s="78"/>
      <c r="CI41" s="78"/>
      <c r="CJ41" s="78" t="s">
        <v>610</v>
      </c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 t="s">
        <v>610</v>
      </c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 t="s">
        <v>610</v>
      </c>
      <c r="DI41" s="78"/>
      <c r="DJ41" s="78"/>
      <c r="DK41" s="78"/>
      <c r="DL41" s="78"/>
      <c r="DM41" s="78"/>
      <c r="DN41" s="78"/>
      <c r="DO41" s="78"/>
      <c r="DP41" s="78" t="s">
        <v>610</v>
      </c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 t="s">
        <v>610</v>
      </c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 t="s">
        <v>610</v>
      </c>
      <c r="EU41" s="78"/>
      <c r="EV41" s="78"/>
      <c r="EW41" s="78"/>
      <c r="EX41" s="78"/>
      <c r="EY41" s="78"/>
      <c r="EZ41" s="78"/>
      <c r="FA41" s="78" t="s">
        <v>610</v>
      </c>
      <c r="FB41" s="78"/>
      <c r="FC41" s="78"/>
      <c r="FD41" s="78"/>
      <c r="FE41" s="78"/>
      <c r="FF41" s="78"/>
      <c r="FG41" s="78"/>
      <c r="FH41" s="78"/>
      <c r="FI41" s="78"/>
      <c r="FJ41" s="78"/>
      <c r="FK41" s="78"/>
    </row>
    <row r="42" spans="1:167" ht="50.1" customHeight="1">
      <c r="A42" s="138" t="s">
        <v>682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78" t="s">
        <v>244</v>
      </c>
      <c r="Z42" s="78"/>
      <c r="AA42" s="78"/>
      <c r="AB42" s="78"/>
      <c r="AC42" s="78"/>
      <c r="AD42" s="78" t="s">
        <v>610</v>
      </c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 t="s">
        <v>610</v>
      </c>
      <c r="AR42" s="78"/>
      <c r="AS42" s="78"/>
      <c r="AT42" s="78"/>
      <c r="AU42" s="78"/>
      <c r="AV42" s="78"/>
      <c r="AW42" s="78"/>
      <c r="AX42" s="78"/>
      <c r="AY42" s="78" t="s">
        <v>610</v>
      </c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 t="s">
        <v>610</v>
      </c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 t="s">
        <v>610</v>
      </c>
      <c r="CD42" s="78"/>
      <c r="CE42" s="78"/>
      <c r="CF42" s="78"/>
      <c r="CG42" s="78"/>
      <c r="CH42" s="78"/>
      <c r="CI42" s="78"/>
      <c r="CJ42" s="78" t="s">
        <v>610</v>
      </c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 t="s">
        <v>610</v>
      </c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 t="s">
        <v>610</v>
      </c>
      <c r="DI42" s="78"/>
      <c r="DJ42" s="78"/>
      <c r="DK42" s="78"/>
      <c r="DL42" s="78"/>
      <c r="DM42" s="78"/>
      <c r="DN42" s="78"/>
      <c r="DO42" s="78"/>
      <c r="DP42" s="78" t="s">
        <v>610</v>
      </c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 t="s">
        <v>610</v>
      </c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 t="s">
        <v>610</v>
      </c>
      <c r="EU42" s="78"/>
      <c r="EV42" s="78"/>
      <c r="EW42" s="78"/>
      <c r="EX42" s="78"/>
      <c r="EY42" s="78"/>
      <c r="EZ42" s="78"/>
      <c r="FA42" s="78" t="s">
        <v>610</v>
      </c>
      <c r="FB42" s="78"/>
      <c r="FC42" s="78"/>
      <c r="FD42" s="78"/>
      <c r="FE42" s="78"/>
      <c r="FF42" s="78"/>
      <c r="FG42" s="78"/>
      <c r="FH42" s="78"/>
      <c r="FI42" s="78"/>
      <c r="FJ42" s="78"/>
      <c r="FK42" s="78"/>
    </row>
    <row r="43" spans="1:167" ht="50.1" customHeight="1">
      <c r="A43" s="138" t="s">
        <v>683</v>
      </c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78" t="s">
        <v>246</v>
      </c>
      <c r="Z43" s="78"/>
      <c r="AA43" s="78"/>
      <c r="AB43" s="78"/>
      <c r="AC43" s="78"/>
      <c r="AD43" s="78" t="s">
        <v>610</v>
      </c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 t="s">
        <v>610</v>
      </c>
      <c r="AR43" s="78"/>
      <c r="AS43" s="78"/>
      <c r="AT43" s="78"/>
      <c r="AU43" s="78"/>
      <c r="AV43" s="78"/>
      <c r="AW43" s="78"/>
      <c r="AX43" s="78"/>
      <c r="AY43" s="78" t="s">
        <v>610</v>
      </c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 t="s">
        <v>610</v>
      </c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 t="s">
        <v>610</v>
      </c>
      <c r="CD43" s="78"/>
      <c r="CE43" s="78"/>
      <c r="CF43" s="78"/>
      <c r="CG43" s="78"/>
      <c r="CH43" s="78"/>
      <c r="CI43" s="78"/>
      <c r="CJ43" s="78" t="s">
        <v>610</v>
      </c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 t="s">
        <v>610</v>
      </c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 t="s">
        <v>610</v>
      </c>
      <c r="DI43" s="78"/>
      <c r="DJ43" s="78"/>
      <c r="DK43" s="78"/>
      <c r="DL43" s="78"/>
      <c r="DM43" s="78"/>
      <c r="DN43" s="78"/>
      <c r="DO43" s="78"/>
      <c r="DP43" s="78" t="s">
        <v>610</v>
      </c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 t="s">
        <v>610</v>
      </c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 t="s">
        <v>610</v>
      </c>
      <c r="EU43" s="78"/>
      <c r="EV43" s="78"/>
      <c r="EW43" s="78"/>
      <c r="EX43" s="78"/>
      <c r="EY43" s="78"/>
      <c r="EZ43" s="78"/>
      <c r="FA43" s="78" t="s">
        <v>610</v>
      </c>
      <c r="FB43" s="78"/>
      <c r="FC43" s="78"/>
      <c r="FD43" s="78"/>
      <c r="FE43" s="78"/>
      <c r="FF43" s="78"/>
      <c r="FG43" s="78"/>
      <c r="FH43" s="78"/>
      <c r="FI43" s="78"/>
      <c r="FJ43" s="78"/>
      <c r="FK43" s="78"/>
    </row>
    <row r="44" spans="1:167" ht="50.1" customHeight="1">
      <c r="A44" s="137" t="s">
        <v>138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6" t="s">
        <v>139</v>
      </c>
      <c r="Z44" s="136"/>
      <c r="AA44" s="136"/>
      <c r="AB44" s="136"/>
      <c r="AC44" s="136"/>
      <c r="AD44" s="136" t="s">
        <v>610</v>
      </c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 t="s">
        <v>610</v>
      </c>
      <c r="AR44" s="136"/>
      <c r="AS44" s="136"/>
      <c r="AT44" s="136"/>
      <c r="AU44" s="136"/>
      <c r="AV44" s="136"/>
      <c r="AW44" s="136"/>
      <c r="AX44" s="136"/>
      <c r="AY44" s="136" t="s">
        <v>610</v>
      </c>
      <c r="AZ44" s="136"/>
      <c r="BA44" s="136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36" t="s">
        <v>610</v>
      </c>
      <c r="BM44" s="136"/>
      <c r="BN44" s="136"/>
      <c r="BO44" s="136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36"/>
      <c r="CA44" s="136"/>
      <c r="CB44" s="136"/>
      <c r="CC44" s="136" t="s">
        <v>610</v>
      </c>
      <c r="CD44" s="136"/>
      <c r="CE44" s="136"/>
      <c r="CF44" s="136"/>
      <c r="CG44" s="136"/>
      <c r="CH44" s="136"/>
      <c r="CI44" s="136"/>
      <c r="CJ44" s="136" t="s">
        <v>610</v>
      </c>
      <c r="CK44" s="136"/>
      <c r="CL44" s="136"/>
      <c r="CM44" s="136"/>
      <c r="CN44" s="136"/>
      <c r="CO44" s="136"/>
      <c r="CP44" s="136"/>
      <c r="CQ44" s="136"/>
      <c r="CR44" s="136"/>
      <c r="CS44" s="136"/>
      <c r="CT44" s="136"/>
      <c r="CU44" s="136" t="s">
        <v>610</v>
      </c>
      <c r="CV44" s="136"/>
      <c r="CW44" s="136"/>
      <c r="CX44" s="136"/>
      <c r="CY44" s="136"/>
      <c r="CZ44" s="136"/>
      <c r="DA44" s="136"/>
      <c r="DB44" s="136"/>
      <c r="DC44" s="136"/>
      <c r="DD44" s="136"/>
      <c r="DE44" s="136"/>
      <c r="DF44" s="136"/>
      <c r="DG44" s="136"/>
      <c r="DH44" s="136" t="s">
        <v>610</v>
      </c>
      <c r="DI44" s="136"/>
      <c r="DJ44" s="136"/>
      <c r="DK44" s="136"/>
      <c r="DL44" s="136"/>
      <c r="DM44" s="136"/>
      <c r="DN44" s="136"/>
      <c r="DO44" s="136"/>
      <c r="DP44" s="136" t="s">
        <v>610</v>
      </c>
      <c r="DQ44" s="136"/>
      <c r="DR44" s="136"/>
      <c r="DS44" s="136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 t="s">
        <v>610</v>
      </c>
      <c r="ED44" s="136"/>
      <c r="EE44" s="136"/>
      <c r="EF44" s="136"/>
      <c r="EG44" s="136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36"/>
      <c r="ES44" s="136"/>
      <c r="ET44" s="136" t="s">
        <v>610</v>
      </c>
      <c r="EU44" s="136"/>
      <c r="EV44" s="136"/>
      <c r="EW44" s="136"/>
      <c r="EX44" s="136"/>
      <c r="EY44" s="136"/>
      <c r="EZ44" s="136"/>
      <c r="FA44" s="136" t="s">
        <v>610</v>
      </c>
      <c r="FB44" s="136"/>
      <c r="FC44" s="136"/>
      <c r="FD44" s="136"/>
      <c r="FE44" s="136"/>
      <c r="FF44" s="136"/>
      <c r="FG44" s="136"/>
      <c r="FH44" s="136"/>
      <c r="FI44" s="136"/>
      <c r="FJ44" s="136"/>
      <c r="FK44" s="136"/>
    </row>
    <row r="46" spans="1:167">
      <c r="A46" s="78" t="s">
        <v>352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 t="s">
        <v>142</v>
      </c>
      <c r="Z46" s="78"/>
      <c r="AA46" s="78"/>
      <c r="AB46" s="78"/>
      <c r="AC46" s="78"/>
      <c r="AD46" s="78" t="s">
        <v>691</v>
      </c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</row>
    <row r="47" spans="1:167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8" t="s">
        <v>153</v>
      </c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</row>
    <row r="48" spans="1:167">
      <c r="A48" s="79"/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8" t="s">
        <v>705</v>
      </c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 t="s">
        <v>706</v>
      </c>
      <c r="CV48" s="78"/>
      <c r="CW48" s="78"/>
      <c r="CX48" s="78"/>
      <c r="CY48" s="78"/>
      <c r="CZ48" s="78"/>
      <c r="DA48" s="78"/>
      <c r="DB48" s="78"/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  <c r="DV48" s="78"/>
      <c r="DW48" s="78"/>
      <c r="DX48" s="78"/>
      <c r="DY48" s="78"/>
      <c r="DZ48" s="78"/>
      <c r="EA48" s="78"/>
      <c r="EB48" s="78"/>
      <c r="EC48" s="78"/>
      <c r="ED48" s="78"/>
      <c r="EE48" s="78"/>
      <c r="EF48" s="78"/>
      <c r="EG48" s="78"/>
      <c r="EH48" s="78"/>
      <c r="EI48" s="78"/>
      <c r="EJ48" s="78"/>
      <c r="EK48" s="78"/>
      <c r="EL48" s="78"/>
      <c r="EM48" s="78"/>
      <c r="EN48" s="78"/>
      <c r="EO48" s="78"/>
      <c r="EP48" s="78"/>
      <c r="EQ48" s="78"/>
      <c r="ER48" s="78"/>
      <c r="ES48" s="78"/>
      <c r="ET48" s="78"/>
      <c r="EU48" s="78"/>
      <c r="EV48" s="78"/>
      <c r="EW48" s="78"/>
      <c r="EX48" s="78"/>
      <c r="EY48" s="78"/>
      <c r="EZ48" s="78"/>
      <c r="FA48" s="78"/>
      <c r="FB48" s="78"/>
      <c r="FC48" s="78"/>
      <c r="FD48" s="78"/>
      <c r="FE48" s="78"/>
      <c r="FF48" s="78"/>
      <c r="FG48" s="78"/>
      <c r="FH48" s="78"/>
      <c r="FI48" s="78"/>
      <c r="FJ48" s="78"/>
      <c r="FK48" s="78"/>
    </row>
    <row r="49" spans="1:167">
      <c r="A49" s="79"/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8" t="s">
        <v>692</v>
      </c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 t="s">
        <v>693</v>
      </c>
      <c r="AR49" s="78"/>
      <c r="AS49" s="78"/>
      <c r="AT49" s="78"/>
      <c r="AU49" s="78"/>
      <c r="AV49" s="78"/>
      <c r="AW49" s="78"/>
      <c r="AX49" s="78"/>
      <c r="AY49" s="78" t="s">
        <v>149</v>
      </c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 t="s">
        <v>150</v>
      </c>
      <c r="CD49" s="78"/>
      <c r="CE49" s="78"/>
      <c r="CF49" s="78"/>
      <c r="CG49" s="78"/>
      <c r="CH49" s="78"/>
      <c r="CI49" s="78"/>
      <c r="CJ49" s="78" t="s">
        <v>694</v>
      </c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 t="s">
        <v>692</v>
      </c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 t="s">
        <v>693</v>
      </c>
      <c r="DI49" s="78"/>
      <c r="DJ49" s="78"/>
      <c r="DK49" s="78"/>
      <c r="DL49" s="78"/>
      <c r="DM49" s="78"/>
      <c r="DN49" s="78"/>
      <c r="DO49" s="78"/>
      <c r="DP49" s="78" t="s">
        <v>149</v>
      </c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 t="s">
        <v>150</v>
      </c>
      <c r="EU49" s="78"/>
      <c r="EV49" s="78"/>
      <c r="EW49" s="78"/>
      <c r="EX49" s="78"/>
      <c r="EY49" s="78"/>
      <c r="EZ49" s="78"/>
      <c r="FA49" s="78" t="s">
        <v>694</v>
      </c>
      <c r="FB49" s="78"/>
      <c r="FC49" s="78"/>
      <c r="FD49" s="78"/>
      <c r="FE49" s="78"/>
      <c r="FF49" s="78"/>
      <c r="FG49" s="78"/>
      <c r="FH49" s="78"/>
      <c r="FI49" s="78"/>
      <c r="FJ49" s="78"/>
      <c r="FK49" s="78"/>
    </row>
    <row r="50" spans="1:167">
      <c r="A50" s="79"/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8" t="s">
        <v>153</v>
      </c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  <c r="DC50" s="79"/>
      <c r="DD50" s="79"/>
      <c r="DE50" s="79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78" t="s">
        <v>153</v>
      </c>
      <c r="DQ50" s="78"/>
      <c r="DR50" s="78"/>
      <c r="DS50" s="78"/>
      <c r="DT50" s="78"/>
      <c r="DU50" s="78"/>
      <c r="DV50" s="78"/>
      <c r="DW50" s="78"/>
      <c r="DX50" s="78"/>
      <c r="DY50" s="78"/>
      <c r="DZ50" s="78"/>
      <c r="EA50" s="78"/>
      <c r="EB50" s="78"/>
      <c r="EC50" s="78"/>
      <c r="ED50" s="78"/>
      <c r="EE50" s="78"/>
      <c r="EF50" s="78"/>
      <c r="EG50" s="78"/>
      <c r="EH50" s="78"/>
      <c r="EI50" s="78"/>
      <c r="EJ50" s="78"/>
      <c r="EK50" s="78"/>
      <c r="EL50" s="78"/>
      <c r="EM50" s="78"/>
      <c r="EN50" s="78"/>
      <c r="EO50" s="78"/>
      <c r="EP50" s="78"/>
      <c r="EQ50" s="78"/>
      <c r="ER50" s="78"/>
      <c r="ES50" s="78"/>
      <c r="ET50" s="79"/>
      <c r="EU50" s="79"/>
      <c r="EV50" s="79"/>
      <c r="EW50" s="79"/>
      <c r="EX50" s="79"/>
      <c r="EY50" s="79"/>
      <c r="EZ50" s="79"/>
      <c r="FA50" s="79"/>
      <c r="FB50" s="79"/>
      <c r="FC50" s="79"/>
      <c r="FD50" s="79"/>
      <c r="FE50" s="79"/>
      <c r="FF50" s="79"/>
      <c r="FG50" s="79"/>
      <c r="FH50" s="79"/>
      <c r="FI50" s="79"/>
      <c r="FJ50" s="79"/>
      <c r="FK50" s="79"/>
    </row>
    <row r="51" spans="1:167" ht="50.1" customHeight="1">
      <c r="A51" s="79"/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8" t="s">
        <v>156</v>
      </c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 t="s">
        <v>157</v>
      </c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  <c r="DC51" s="79"/>
      <c r="DD51" s="79"/>
      <c r="DE51" s="79"/>
      <c r="DF51" s="79"/>
      <c r="DG51" s="79"/>
      <c r="DH51" s="79"/>
      <c r="DI51" s="79"/>
      <c r="DJ51" s="79"/>
      <c r="DK51" s="79"/>
      <c r="DL51" s="79"/>
      <c r="DM51" s="79"/>
      <c r="DN51" s="79"/>
      <c r="DO51" s="79"/>
      <c r="DP51" s="78" t="s">
        <v>156</v>
      </c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 t="s">
        <v>157</v>
      </c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9"/>
      <c r="EU51" s="79"/>
      <c r="EV51" s="79"/>
      <c r="EW51" s="79"/>
      <c r="EX51" s="79"/>
      <c r="EY51" s="79"/>
      <c r="EZ51" s="79"/>
      <c r="FA51" s="79"/>
      <c r="FB51" s="79"/>
      <c r="FC51" s="79"/>
      <c r="FD51" s="79"/>
      <c r="FE51" s="79"/>
      <c r="FF51" s="79"/>
      <c r="FG51" s="79"/>
      <c r="FH51" s="79"/>
      <c r="FI51" s="79"/>
      <c r="FJ51" s="79"/>
      <c r="FK51" s="79"/>
    </row>
    <row r="52" spans="1:167">
      <c r="A52" s="78" t="s">
        <v>52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 t="s">
        <v>53</v>
      </c>
      <c r="Z52" s="78"/>
      <c r="AA52" s="78"/>
      <c r="AB52" s="78"/>
      <c r="AC52" s="78"/>
      <c r="AD52" s="78" t="s">
        <v>707</v>
      </c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 t="s">
        <v>708</v>
      </c>
      <c r="AR52" s="78"/>
      <c r="AS52" s="78"/>
      <c r="AT52" s="78"/>
      <c r="AU52" s="78"/>
      <c r="AV52" s="78"/>
      <c r="AW52" s="78"/>
      <c r="AX52" s="78"/>
      <c r="AY52" s="78" t="s">
        <v>709</v>
      </c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 t="s">
        <v>710</v>
      </c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 t="s">
        <v>711</v>
      </c>
      <c r="CD52" s="78"/>
      <c r="CE52" s="78"/>
      <c r="CF52" s="78"/>
      <c r="CG52" s="78"/>
      <c r="CH52" s="78"/>
      <c r="CI52" s="78"/>
      <c r="CJ52" s="78" t="s">
        <v>712</v>
      </c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 t="s">
        <v>713</v>
      </c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 t="s">
        <v>714</v>
      </c>
      <c r="DI52" s="78"/>
      <c r="DJ52" s="78"/>
      <c r="DK52" s="78"/>
      <c r="DL52" s="78"/>
      <c r="DM52" s="78"/>
      <c r="DN52" s="78"/>
      <c r="DO52" s="78"/>
      <c r="DP52" s="78" t="s">
        <v>715</v>
      </c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 t="s">
        <v>716</v>
      </c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 t="s">
        <v>717</v>
      </c>
      <c r="EU52" s="78"/>
      <c r="EV52" s="78"/>
      <c r="EW52" s="78"/>
      <c r="EX52" s="78"/>
      <c r="EY52" s="78"/>
      <c r="EZ52" s="78"/>
      <c r="FA52" s="78" t="s">
        <v>718</v>
      </c>
      <c r="FB52" s="78"/>
      <c r="FC52" s="78"/>
      <c r="FD52" s="78"/>
      <c r="FE52" s="78"/>
      <c r="FF52" s="78"/>
      <c r="FG52" s="78"/>
      <c r="FH52" s="78"/>
      <c r="FI52" s="78"/>
      <c r="FJ52" s="78"/>
      <c r="FK52" s="78"/>
    </row>
    <row r="53" spans="1:167" ht="50.1" customHeight="1">
      <c r="A53" s="138" t="s">
        <v>681</v>
      </c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78" t="s">
        <v>133</v>
      </c>
      <c r="Z53" s="78"/>
      <c r="AA53" s="78"/>
      <c r="AB53" s="78"/>
      <c r="AC53" s="78"/>
      <c r="AD53" s="78" t="s">
        <v>610</v>
      </c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 t="s">
        <v>610</v>
      </c>
      <c r="AR53" s="78"/>
      <c r="AS53" s="78"/>
      <c r="AT53" s="78"/>
      <c r="AU53" s="78"/>
      <c r="AV53" s="78"/>
      <c r="AW53" s="78"/>
      <c r="AX53" s="78"/>
      <c r="AY53" s="78" t="s">
        <v>610</v>
      </c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 t="s">
        <v>610</v>
      </c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 t="s">
        <v>610</v>
      </c>
      <c r="CD53" s="78"/>
      <c r="CE53" s="78"/>
      <c r="CF53" s="78"/>
      <c r="CG53" s="78"/>
      <c r="CH53" s="78"/>
      <c r="CI53" s="78"/>
      <c r="CJ53" s="78" t="s">
        <v>610</v>
      </c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 t="s">
        <v>610</v>
      </c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 t="s">
        <v>610</v>
      </c>
      <c r="DI53" s="78"/>
      <c r="DJ53" s="78"/>
      <c r="DK53" s="78"/>
      <c r="DL53" s="78"/>
      <c r="DM53" s="78"/>
      <c r="DN53" s="78"/>
      <c r="DO53" s="78"/>
      <c r="DP53" s="78" t="s">
        <v>610</v>
      </c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 t="s">
        <v>610</v>
      </c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 t="s">
        <v>610</v>
      </c>
      <c r="EU53" s="78"/>
      <c r="EV53" s="78"/>
      <c r="EW53" s="78"/>
      <c r="EX53" s="78"/>
      <c r="EY53" s="78"/>
      <c r="EZ53" s="78"/>
      <c r="FA53" s="78" t="s">
        <v>610</v>
      </c>
      <c r="FB53" s="78"/>
      <c r="FC53" s="78"/>
      <c r="FD53" s="78"/>
      <c r="FE53" s="78"/>
      <c r="FF53" s="78"/>
      <c r="FG53" s="78"/>
      <c r="FH53" s="78"/>
      <c r="FI53" s="78"/>
      <c r="FJ53" s="78"/>
      <c r="FK53" s="78"/>
    </row>
    <row r="54" spans="1:167" ht="50.1" customHeight="1">
      <c r="A54" s="138" t="s">
        <v>682</v>
      </c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78" t="s">
        <v>244</v>
      </c>
      <c r="Z54" s="78"/>
      <c r="AA54" s="78"/>
      <c r="AB54" s="78"/>
      <c r="AC54" s="78"/>
      <c r="AD54" s="78" t="s">
        <v>610</v>
      </c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 t="s">
        <v>610</v>
      </c>
      <c r="AR54" s="78"/>
      <c r="AS54" s="78"/>
      <c r="AT54" s="78"/>
      <c r="AU54" s="78"/>
      <c r="AV54" s="78"/>
      <c r="AW54" s="78"/>
      <c r="AX54" s="78"/>
      <c r="AY54" s="78" t="s">
        <v>610</v>
      </c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 t="s">
        <v>610</v>
      </c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 t="s">
        <v>610</v>
      </c>
      <c r="CD54" s="78"/>
      <c r="CE54" s="78"/>
      <c r="CF54" s="78"/>
      <c r="CG54" s="78"/>
      <c r="CH54" s="78"/>
      <c r="CI54" s="78"/>
      <c r="CJ54" s="78" t="s">
        <v>610</v>
      </c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 t="s">
        <v>610</v>
      </c>
      <c r="CV54" s="78"/>
      <c r="CW54" s="78"/>
      <c r="CX54" s="78"/>
      <c r="CY54" s="78"/>
      <c r="CZ54" s="78"/>
      <c r="DA54" s="78"/>
      <c r="DB54" s="78"/>
      <c r="DC54" s="78"/>
      <c r="DD54" s="78"/>
      <c r="DE54" s="78"/>
      <c r="DF54" s="78"/>
      <c r="DG54" s="78"/>
      <c r="DH54" s="78" t="s">
        <v>610</v>
      </c>
      <c r="DI54" s="78"/>
      <c r="DJ54" s="78"/>
      <c r="DK54" s="78"/>
      <c r="DL54" s="78"/>
      <c r="DM54" s="78"/>
      <c r="DN54" s="78"/>
      <c r="DO54" s="78"/>
      <c r="DP54" s="78" t="s">
        <v>610</v>
      </c>
      <c r="DQ54" s="78"/>
      <c r="DR54" s="78"/>
      <c r="DS54" s="78"/>
      <c r="DT54" s="78"/>
      <c r="DU54" s="78"/>
      <c r="DV54" s="78"/>
      <c r="DW54" s="78"/>
      <c r="DX54" s="78"/>
      <c r="DY54" s="78"/>
      <c r="DZ54" s="78"/>
      <c r="EA54" s="78"/>
      <c r="EB54" s="78"/>
      <c r="EC54" s="78" t="s">
        <v>610</v>
      </c>
      <c r="ED54" s="78"/>
      <c r="EE54" s="78"/>
      <c r="EF54" s="78"/>
      <c r="EG54" s="78"/>
      <c r="EH54" s="78"/>
      <c r="EI54" s="78"/>
      <c r="EJ54" s="78"/>
      <c r="EK54" s="78"/>
      <c r="EL54" s="78"/>
      <c r="EM54" s="78"/>
      <c r="EN54" s="78"/>
      <c r="EO54" s="78"/>
      <c r="EP54" s="78"/>
      <c r="EQ54" s="78"/>
      <c r="ER54" s="78"/>
      <c r="ES54" s="78"/>
      <c r="ET54" s="78" t="s">
        <v>610</v>
      </c>
      <c r="EU54" s="78"/>
      <c r="EV54" s="78"/>
      <c r="EW54" s="78"/>
      <c r="EX54" s="78"/>
      <c r="EY54" s="78"/>
      <c r="EZ54" s="78"/>
      <c r="FA54" s="78" t="s">
        <v>610</v>
      </c>
      <c r="FB54" s="78"/>
      <c r="FC54" s="78"/>
      <c r="FD54" s="78"/>
      <c r="FE54" s="78"/>
      <c r="FF54" s="78"/>
      <c r="FG54" s="78"/>
      <c r="FH54" s="78"/>
      <c r="FI54" s="78"/>
      <c r="FJ54" s="78"/>
      <c r="FK54" s="78"/>
    </row>
    <row r="55" spans="1:167" ht="50.1" customHeight="1">
      <c r="A55" s="138" t="s">
        <v>683</v>
      </c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78" t="s">
        <v>246</v>
      </c>
      <c r="Z55" s="78"/>
      <c r="AA55" s="78"/>
      <c r="AB55" s="78"/>
      <c r="AC55" s="78"/>
      <c r="AD55" s="78" t="s">
        <v>610</v>
      </c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 t="s">
        <v>610</v>
      </c>
      <c r="AR55" s="78"/>
      <c r="AS55" s="78"/>
      <c r="AT55" s="78"/>
      <c r="AU55" s="78"/>
      <c r="AV55" s="78"/>
      <c r="AW55" s="78"/>
      <c r="AX55" s="78"/>
      <c r="AY55" s="78" t="s">
        <v>610</v>
      </c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 t="s">
        <v>610</v>
      </c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 t="s">
        <v>610</v>
      </c>
      <c r="CD55" s="78"/>
      <c r="CE55" s="78"/>
      <c r="CF55" s="78"/>
      <c r="CG55" s="78"/>
      <c r="CH55" s="78"/>
      <c r="CI55" s="78"/>
      <c r="CJ55" s="78" t="s">
        <v>610</v>
      </c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 t="s">
        <v>610</v>
      </c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 t="s">
        <v>610</v>
      </c>
      <c r="DI55" s="78"/>
      <c r="DJ55" s="78"/>
      <c r="DK55" s="78"/>
      <c r="DL55" s="78"/>
      <c r="DM55" s="78"/>
      <c r="DN55" s="78"/>
      <c r="DO55" s="78"/>
      <c r="DP55" s="78" t="s">
        <v>610</v>
      </c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 t="s">
        <v>610</v>
      </c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 t="s">
        <v>610</v>
      </c>
      <c r="EU55" s="78"/>
      <c r="EV55" s="78"/>
      <c r="EW55" s="78"/>
      <c r="EX55" s="78"/>
      <c r="EY55" s="78"/>
      <c r="EZ55" s="78"/>
      <c r="FA55" s="78" t="s">
        <v>610</v>
      </c>
      <c r="FB55" s="78"/>
      <c r="FC55" s="78"/>
      <c r="FD55" s="78"/>
      <c r="FE55" s="78"/>
      <c r="FF55" s="78"/>
      <c r="FG55" s="78"/>
      <c r="FH55" s="78"/>
      <c r="FI55" s="78"/>
      <c r="FJ55" s="78"/>
      <c r="FK55" s="78"/>
    </row>
    <row r="56" spans="1:167" ht="50.1" customHeight="1">
      <c r="A56" s="137" t="s">
        <v>138</v>
      </c>
      <c r="B56" s="13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6" t="s">
        <v>139</v>
      </c>
      <c r="Z56" s="136"/>
      <c r="AA56" s="136"/>
      <c r="AB56" s="136"/>
      <c r="AC56" s="136"/>
      <c r="AD56" s="136" t="s">
        <v>610</v>
      </c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 t="s">
        <v>610</v>
      </c>
      <c r="AR56" s="136"/>
      <c r="AS56" s="136"/>
      <c r="AT56" s="136"/>
      <c r="AU56" s="136"/>
      <c r="AV56" s="136"/>
      <c r="AW56" s="136"/>
      <c r="AX56" s="136"/>
      <c r="AY56" s="136" t="s">
        <v>610</v>
      </c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 t="s">
        <v>610</v>
      </c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 t="s">
        <v>610</v>
      </c>
      <c r="CD56" s="136"/>
      <c r="CE56" s="136"/>
      <c r="CF56" s="136"/>
      <c r="CG56" s="136"/>
      <c r="CH56" s="136"/>
      <c r="CI56" s="136"/>
      <c r="CJ56" s="136" t="s">
        <v>610</v>
      </c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136" t="s">
        <v>610</v>
      </c>
      <c r="CV56" s="136"/>
      <c r="CW56" s="136"/>
      <c r="CX56" s="136"/>
      <c r="CY56" s="136"/>
      <c r="CZ56" s="136"/>
      <c r="DA56" s="136"/>
      <c r="DB56" s="136"/>
      <c r="DC56" s="136"/>
      <c r="DD56" s="136"/>
      <c r="DE56" s="136"/>
      <c r="DF56" s="136"/>
      <c r="DG56" s="136"/>
      <c r="DH56" s="136" t="s">
        <v>610</v>
      </c>
      <c r="DI56" s="136"/>
      <c r="DJ56" s="136"/>
      <c r="DK56" s="136"/>
      <c r="DL56" s="136"/>
      <c r="DM56" s="136"/>
      <c r="DN56" s="136"/>
      <c r="DO56" s="136"/>
      <c r="DP56" s="136" t="s">
        <v>610</v>
      </c>
      <c r="DQ56" s="136"/>
      <c r="DR56" s="136"/>
      <c r="DS56" s="136"/>
      <c r="DT56" s="136"/>
      <c r="DU56" s="136"/>
      <c r="DV56" s="136"/>
      <c r="DW56" s="136"/>
      <c r="DX56" s="136"/>
      <c r="DY56" s="136"/>
      <c r="DZ56" s="136"/>
      <c r="EA56" s="136"/>
      <c r="EB56" s="136"/>
      <c r="EC56" s="136" t="s">
        <v>610</v>
      </c>
      <c r="ED56" s="136"/>
      <c r="EE56" s="136"/>
      <c r="EF56" s="136"/>
      <c r="EG56" s="136"/>
      <c r="EH56" s="136"/>
      <c r="EI56" s="136"/>
      <c r="EJ56" s="136"/>
      <c r="EK56" s="136"/>
      <c r="EL56" s="136"/>
      <c r="EM56" s="136"/>
      <c r="EN56" s="136"/>
      <c r="EO56" s="136"/>
      <c r="EP56" s="136"/>
      <c r="EQ56" s="136"/>
      <c r="ER56" s="136"/>
      <c r="ES56" s="136"/>
      <c r="ET56" s="136" t="s">
        <v>610</v>
      </c>
      <c r="EU56" s="136"/>
      <c r="EV56" s="136"/>
      <c r="EW56" s="136"/>
      <c r="EX56" s="136"/>
      <c r="EY56" s="136"/>
      <c r="EZ56" s="136"/>
      <c r="FA56" s="136" t="s">
        <v>610</v>
      </c>
      <c r="FB56" s="136"/>
      <c r="FC56" s="136"/>
      <c r="FD56" s="136"/>
      <c r="FE56" s="136"/>
      <c r="FF56" s="136"/>
      <c r="FG56" s="136"/>
      <c r="FH56" s="136"/>
      <c r="FI56" s="136"/>
      <c r="FJ56" s="136"/>
      <c r="FK56" s="136"/>
    </row>
    <row r="59" spans="1:167" ht="50.1" customHeight="1">
      <c r="A59" s="74" t="s">
        <v>43</v>
      </c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75" t="s">
        <v>625</v>
      </c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CC59" s="75" t="s">
        <v>661</v>
      </c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P59" s="77" t="s">
        <v>891</v>
      </c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</row>
    <row r="60" spans="1:167">
      <c r="AD60" s="71" t="s">
        <v>44</v>
      </c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CC60" s="71" t="s">
        <v>205</v>
      </c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P60" s="71" t="s">
        <v>45</v>
      </c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2"/>
      <c r="EF60" s="62"/>
      <c r="EG60" s="62"/>
      <c r="EH60" s="62"/>
      <c r="EI60" s="62"/>
      <c r="EJ60" s="62"/>
      <c r="EK60" s="62"/>
      <c r="EL60" s="62"/>
      <c r="EM60" s="62"/>
      <c r="EN60" s="62"/>
      <c r="EO60" s="62"/>
      <c r="EP60" s="62"/>
      <c r="EQ60" s="62"/>
      <c r="ER60" s="62"/>
      <c r="ES60" s="62"/>
    </row>
    <row r="61" spans="1:167" ht="50.1" customHeight="1">
      <c r="A61" s="74" t="s">
        <v>46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75" t="s">
        <v>626</v>
      </c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CC61" s="75" t="s">
        <v>629</v>
      </c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P61" s="75" t="s">
        <v>627</v>
      </c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</row>
    <row r="62" spans="1:167">
      <c r="AD62" s="71" t="s">
        <v>44</v>
      </c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CC62" s="71" t="s">
        <v>206</v>
      </c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P62" s="71" t="s">
        <v>47</v>
      </c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2"/>
      <c r="EF62" s="62"/>
      <c r="EG62" s="62"/>
      <c r="EH62" s="62"/>
      <c r="EI62" s="62"/>
      <c r="EJ62" s="62"/>
      <c r="EK62" s="62"/>
      <c r="EL62" s="62"/>
      <c r="EM62" s="62"/>
      <c r="EN62" s="62"/>
      <c r="EO62" s="62"/>
      <c r="EP62" s="62"/>
      <c r="EQ62" s="62"/>
      <c r="ER62" s="62"/>
      <c r="ES62" s="62"/>
    </row>
    <row r="64" spans="1:167" ht="15" customHeight="1">
      <c r="A64" s="59" t="s">
        <v>48</v>
      </c>
      <c r="B64" s="59"/>
      <c r="C64" s="61" t="s">
        <v>769</v>
      </c>
      <c r="D64" s="61"/>
      <c r="E64" s="61"/>
      <c r="F64" s="61"/>
      <c r="G64" s="62" t="s">
        <v>48</v>
      </c>
      <c r="H64" s="62"/>
      <c r="I64" s="61" t="s">
        <v>8</v>
      </c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70">
        <v>20</v>
      </c>
      <c r="W64" s="70"/>
      <c r="X64" s="70"/>
      <c r="Y64" s="70"/>
      <c r="Z64" s="69" t="s">
        <v>702</v>
      </c>
      <c r="AA64" s="69"/>
      <c r="AB64" s="69"/>
      <c r="AC64" s="69"/>
      <c r="AD64" s="62" t="s">
        <v>9</v>
      </c>
      <c r="AE64" s="62"/>
      <c r="AF64" s="62"/>
      <c r="AG64" s="62"/>
    </row>
  </sheetData>
  <mergeCells count="345">
    <mergeCell ref="ET20:EZ20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AF15:AK19"/>
    <mergeCell ref="AL15:CE15"/>
    <mergeCell ref="CF15:CY15"/>
    <mergeCell ref="CZ15:FK15"/>
    <mergeCell ref="AL16:BG16"/>
    <mergeCell ref="BH16:BS19"/>
    <mergeCell ref="BT16:CE19"/>
    <mergeCell ref="CF16:CO19"/>
    <mergeCell ref="CP16:CY19"/>
    <mergeCell ref="CZ16:FK16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Z8:EG8"/>
    <mergeCell ref="EI8:FA8"/>
    <mergeCell ref="FC8:FK8"/>
    <mergeCell ref="A9:Y9"/>
    <mergeCell ref="Z9:EG9"/>
    <mergeCell ref="EI9:FA9"/>
    <mergeCell ref="FC9:FK9"/>
    <mergeCell ref="A10:Y10"/>
    <mergeCell ref="B12:FJ12"/>
    <mergeCell ref="A14:Y19"/>
    <mergeCell ref="Z14:AE19"/>
    <mergeCell ref="AF14:CE14"/>
    <mergeCell ref="CF14:CY14"/>
    <mergeCell ref="CZ14:FK14"/>
    <mergeCell ref="CF21:CO21"/>
    <mergeCell ref="CP21:CY21"/>
    <mergeCell ref="A21:Y21"/>
    <mergeCell ref="Z21:AE21"/>
    <mergeCell ref="AF21:AK21"/>
    <mergeCell ref="AL21:AQ21"/>
    <mergeCell ref="AR21:AY21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FA21:FK21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CP22:CY22"/>
    <mergeCell ref="CZ22:DL22"/>
    <mergeCell ref="DM22:DU22"/>
    <mergeCell ref="DV22:EE22"/>
    <mergeCell ref="EF22:ES22"/>
    <mergeCell ref="ET22:EZ22"/>
    <mergeCell ref="CZ21:DL21"/>
    <mergeCell ref="DM21:DU21"/>
    <mergeCell ref="DV21:EE21"/>
    <mergeCell ref="EF21:ES21"/>
    <mergeCell ref="ET21:EZ21"/>
    <mergeCell ref="AZ21:BG21"/>
    <mergeCell ref="BH21:BS21"/>
    <mergeCell ref="BT21:CE21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4:FK24"/>
    <mergeCell ref="A26:FK26"/>
    <mergeCell ref="A27:FK27"/>
    <mergeCell ref="A28:FK28"/>
    <mergeCell ref="A29:FK29"/>
    <mergeCell ref="FA23:FK23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A30:FK30"/>
    <mergeCell ref="A31:FK31"/>
    <mergeCell ref="A32:FK32"/>
    <mergeCell ref="A34:X39"/>
    <mergeCell ref="Y34:AC39"/>
    <mergeCell ref="AD34:FK34"/>
    <mergeCell ref="AD35:FK35"/>
    <mergeCell ref="AD36:CT36"/>
    <mergeCell ref="CU36:FK36"/>
    <mergeCell ref="AD37:AP39"/>
    <mergeCell ref="AQ37:AX39"/>
    <mergeCell ref="AY37:CB37"/>
    <mergeCell ref="CC37:CI39"/>
    <mergeCell ref="CJ37:CT39"/>
    <mergeCell ref="CU37:DG39"/>
    <mergeCell ref="DH37:DO39"/>
    <mergeCell ref="DP37:ES37"/>
    <mergeCell ref="ET37:EZ39"/>
    <mergeCell ref="FA37:FK39"/>
    <mergeCell ref="AY38:CB38"/>
    <mergeCell ref="DP38:ES38"/>
    <mergeCell ref="AY39:BK39"/>
    <mergeCell ref="BL39:CB39"/>
    <mergeCell ref="DP39:EB39"/>
    <mergeCell ref="EC39:ES39"/>
    <mergeCell ref="A40:X40"/>
    <mergeCell ref="Y40:AC40"/>
    <mergeCell ref="AD40:AP40"/>
    <mergeCell ref="A41:X41"/>
    <mergeCell ref="Y41:AC41"/>
    <mergeCell ref="AD41:AP41"/>
    <mergeCell ref="AQ41:AX41"/>
    <mergeCell ref="AY41:BK41"/>
    <mergeCell ref="BL41:CB41"/>
    <mergeCell ref="AQ40:AX40"/>
    <mergeCell ref="AY40:BK40"/>
    <mergeCell ref="FA43:FK43"/>
    <mergeCell ref="DH41:DO41"/>
    <mergeCell ref="DP41:EB41"/>
    <mergeCell ref="EC41:ES41"/>
    <mergeCell ref="BL40:CB40"/>
    <mergeCell ref="CC40:CI40"/>
    <mergeCell ref="CJ40:CT40"/>
    <mergeCell ref="CU40:DG40"/>
    <mergeCell ref="DH40:DO40"/>
    <mergeCell ref="CC41:CI41"/>
    <mergeCell ref="CJ41:CT41"/>
    <mergeCell ref="CU41:DG41"/>
    <mergeCell ref="DP40:EB40"/>
    <mergeCell ref="EC40:ES40"/>
    <mergeCell ref="ET40:EZ40"/>
    <mergeCell ref="FA40:FK40"/>
    <mergeCell ref="ET41:EZ41"/>
    <mergeCell ref="FA41:FK41"/>
    <mergeCell ref="DH42:DO42"/>
    <mergeCell ref="DP42:EB42"/>
    <mergeCell ref="EC42:ES42"/>
    <mergeCell ref="ET42:EZ42"/>
    <mergeCell ref="FA42:FK42"/>
    <mergeCell ref="BL43:CB43"/>
    <mergeCell ref="CC43:CI43"/>
    <mergeCell ref="CJ43:CT43"/>
    <mergeCell ref="CU43:DG43"/>
    <mergeCell ref="DH43:DO43"/>
    <mergeCell ref="A43:X43"/>
    <mergeCell ref="Y43:AC43"/>
    <mergeCell ref="AD43:AP43"/>
    <mergeCell ref="AQ43:AX43"/>
    <mergeCell ref="AY43:BK43"/>
    <mergeCell ref="A42:X42"/>
    <mergeCell ref="Y42:AC42"/>
    <mergeCell ref="AD42:AP42"/>
    <mergeCell ref="AQ42:AX42"/>
    <mergeCell ref="AY42:BK42"/>
    <mergeCell ref="BL42:CB42"/>
    <mergeCell ref="CC42:CI42"/>
    <mergeCell ref="CJ42:CT42"/>
    <mergeCell ref="CU42:DG42"/>
    <mergeCell ref="DP43:EB43"/>
    <mergeCell ref="EC43:ES43"/>
    <mergeCell ref="ET43:EZ43"/>
    <mergeCell ref="A44:X44"/>
    <mergeCell ref="Y44:AC44"/>
    <mergeCell ref="AD44:AP44"/>
    <mergeCell ref="AQ44:AX44"/>
    <mergeCell ref="AY44:BK44"/>
    <mergeCell ref="BL44:CB44"/>
    <mergeCell ref="CC44:CI44"/>
    <mergeCell ref="CJ44:CT44"/>
    <mergeCell ref="CU44:DG44"/>
    <mergeCell ref="ET44:EZ44"/>
    <mergeCell ref="FA44:FK44"/>
    <mergeCell ref="A46:X51"/>
    <mergeCell ref="Y46:AC51"/>
    <mergeCell ref="AD46:FK46"/>
    <mergeCell ref="AD47:FK47"/>
    <mergeCell ref="AD48:CT48"/>
    <mergeCell ref="CU48:FK48"/>
    <mergeCell ref="AD49:AP51"/>
    <mergeCell ref="AQ49:AX51"/>
    <mergeCell ref="AY49:CB49"/>
    <mergeCell ref="CC49:CI51"/>
    <mergeCell ref="CJ49:CT51"/>
    <mergeCell ref="CU49:DG51"/>
    <mergeCell ref="DH49:DO51"/>
    <mergeCell ref="DP49:ES49"/>
    <mergeCell ref="DH44:DO44"/>
    <mergeCell ref="DP44:EB44"/>
    <mergeCell ref="EC44:ES44"/>
    <mergeCell ref="ET49:EZ51"/>
    <mergeCell ref="FA49:FK51"/>
    <mergeCell ref="AY50:CB50"/>
    <mergeCell ref="DP50:ES50"/>
    <mergeCell ref="AY51:BK51"/>
    <mergeCell ref="BL51:CB51"/>
    <mergeCell ref="DP51:EB51"/>
    <mergeCell ref="EC51:ES51"/>
    <mergeCell ref="DP52:EB52"/>
    <mergeCell ref="EC52:ES52"/>
    <mergeCell ref="ET52:EZ52"/>
    <mergeCell ref="FA52:FK52"/>
    <mergeCell ref="A52:X52"/>
    <mergeCell ref="Y52:AC52"/>
    <mergeCell ref="AD52:AP52"/>
    <mergeCell ref="A53:X53"/>
    <mergeCell ref="Y53:AC53"/>
    <mergeCell ref="AD53:AP53"/>
    <mergeCell ref="AQ53:AX53"/>
    <mergeCell ref="AY53:BK53"/>
    <mergeCell ref="BL53:CB53"/>
    <mergeCell ref="AQ52:AX52"/>
    <mergeCell ref="AY52:BK52"/>
    <mergeCell ref="DP55:EB55"/>
    <mergeCell ref="A54:X54"/>
    <mergeCell ref="Y54:AC54"/>
    <mergeCell ref="AD54:AP54"/>
    <mergeCell ref="AQ54:AX54"/>
    <mergeCell ref="AY54:BK54"/>
    <mergeCell ref="ET53:EZ53"/>
    <mergeCell ref="FA53:FK53"/>
    <mergeCell ref="BL54:CB54"/>
    <mergeCell ref="CC54:CI54"/>
    <mergeCell ref="CJ54:CT54"/>
    <mergeCell ref="CU54:DG54"/>
    <mergeCell ref="DH54:DO54"/>
    <mergeCell ref="DP54:EB54"/>
    <mergeCell ref="EC54:ES54"/>
    <mergeCell ref="ET54:EZ54"/>
    <mergeCell ref="DH53:DO53"/>
    <mergeCell ref="DP53:EB53"/>
    <mergeCell ref="EC53:ES53"/>
    <mergeCell ref="BL52:CB52"/>
    <mergeCell ref="CC52:CI52"/>
    <mergeCell ref="CJ52:CT52"/>
    <mergeCell ref="CU52:DG52"/>
    <mergeCell ref="DH52:DO52"/>
    <mergeCell ref="CC53:CI53"/>
    <mergeCell ref="CJ53:CT53"/>
    <mergeCell ref="CU53:DG53"/>
    <mergeCell ref="FA54:FK54"/>
    <mergeCell ref="BL55:CB55"/>
    <mergeCell ref="CC55:CI55"/>
    <mergeCell ref="CJ55:CT55"/>
    <mergeCell ref="CU55:DG55"/>
    <mergeCell ref="DH55:DO55"/>
    <mergeCell ref="A55:X55"/>
    <mergeCell ref="Y55:AC55"/>
    <mergeCell ref="AD55:AP55"/>
    <mergeCell ref="AQ55:AX55"/>
    <mergeCell ref="AY55:BK55"/>
    <mergeCell ref="EC55:ES55"/>
    <mergeCell ref="ET55:EZ55"/>
    <mergeCell ref="FA55:FK55"/>
    <mergeCell ref="ET56:EZ56"/>
    <mergeCell ref="FA56:FK56"/>
    <mergeCell ref="A59:AC59"/>
    <mergeCell ref="AD59:BK59"/>
    <mergeCell ref="CC59:DG59"/>
    <mergeCell ref="DP59:ES59"/>
    <mergeCell ref="DH56:DO56"/>
    <mergeCell ref="DP56:EB56"/>
    <mergeCell ref="EC56:ES56"/>
    <mergeCell ref="A56:X56"/>
    <mergeCell ref="Y56:AC56"/>
    <mergeCell ref="AD56:AP56"/>
    <mergeCell ref="AQ56:AX56"/>
    <mergeCell ref="AY56:BK56"/>
    <mergeCell ref="BL56:CB56"/>
    <mergeCell ref="CC56:CI56"/>
    <mergeCell ref="CJ56:CT56"/>
    <mergeCell ref="CU56:DG56"/>
    <mergeCell ref="AD62:BK62"/>
    <mergeCell ref="CC62:DG62"/>
    <mergeCell ref="DP62:ES62"/>
    <mergeCell ref="A64:B64"/>
    <mergeCell ref="AD60:BK60"/>
    <mergeCell ref="CC60:DG60"/>
    <mergeCell ref="DP60:ES60"/>
    <mergeCell ref="A61:AC61"/>
    <mergeCell ref="AD61:BK61"/>
    <mergeCell ref="CC61:DG61"/>
    <mergeCell ref="DP61:ES61"/>
    <mergeCell ref="C64:F64"/>
    <mergeCell ref="G64:H64"/>
    <mergeCell ref="I64:U64"/>
    <mergeCell ref="V64:Y64"/>
    <mergeCell ref="Z64:AC64"/>
    <mergeCell ref="AD64:AG64"/>
  </mergeCells>
  <pageMargins left="0.78740157480314965" right="0.31496062992125984" top="0.59055118110236227" bottom="0.39370078740157483" header="0.19685039370078741" footer="0.51181102362204722"/>
  <pageSetup paperSize="9" scale="20" fitToHeight="0" orientation="landscape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2"/>
  <sheetViews>
    <sheetView topLeftCell="A25" zoomScale="90" zoomScaleNormal="90" workbookViewId="0">
      <selection activeCell="A33" sqref="A3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9.5" customHeight="1">
      <c r="A1" s="16"/>
      <c r="B1" s="125" t="s">
        <v>368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16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90" t="s">
        <v>6</v>
      </c>
      <c r="ER3" s="90"/>
      <c r="ES3" s="90"/>
      <c r="ET3" s="90"/>
      <c r="EU3" s="90"/>
      <c r="EV3" s="90"/>
      <c r="EW3" s="90"/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16" t="s">
        <v>824</v>
      </c>
      <c r="CL4" s="116"/>
      <c r="CM4" s="116"/>
      <c r="CN4" s="116"/>
      <c r="CO4" s="116"/>
      <c r="CP4" s="116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W4" s="59" t="s">
        <v>10</v>
      </c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17"/>
      <c r="EQ4" s="96" t="s">
        <v>887</v>
      </c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W5" s="59" t="s">
        <v>11</v>
      </c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15"/>
      <c r="EQ5" s="96" t="s">
        <v>616</v>
      </c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W6" s="59" t="s">
        <v>12</v>
      </c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15"/>
      <c r="EQ6" s="96" t="s">
        <v>617</v>
      </c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5"/>
      <c r="AA7" s="5"/>
      <c r="AB7" s="65" t="s">
        <v>619</v>
      </c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W7" s="59" t="s">
        <v>14</v>
      </c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13"/>
      <c r="EQ7" s="96" t="s">
        <v>618</v>
      </c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</row>
    <row r="8" spans="1:167" ht="60" customHeight="1">
      <c r="A8" s="113" t="s">
        <v>333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4"/>
      <c r="AA8" s="14"/>
      <c r="AB8" s="114" t="s">
        <v>622</v>
      </c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W8" s="59" t="s">
        <v>18</v>
      </c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Q8" s="96" t="s">
        <v>621</v>
      </c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5"/>
      <c r="AA9" s="5"/>
      <c r="AB9" s="65" t="s">
        <v>623</v>
      </c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W9" s="59" t="s">
        <v>20</v>
      </c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13"/>
      <c r="EQ9" s="96" t="s">
        <v>624</v>
      </c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EA10" s="17"/>
      <c r="EB10" s="17"/>
      <c r="EC10" s="17"/>
      <c r="ED10" s="17"/>
      <c r="EE10" s="17"/>
      <c r="EF10" s="17"/>
      <c r="EG10" s="17"/>
      <c r="EJ10" s="17"/>
      <c r="EK10" s="17"/>
      <c r="EM10" s="13"/>
      <c r="EN10" s="13"/>
      <c r="EO10" s="13"/>
      <c r="EP10" s="13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</row>
    <row r="11" spans="1:167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</row>
    <row r="12" spans="1:167">
      <c r="A12" s="14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D12" s="17"/>
      <c r="EE12" s="17"/>
      <c r="EG12" s="13"/>
      <c r="EH12" s="13"/>
      <c r="EI12" s="13"/>
      <c r="EJ12" s="13"/>
      <c r="EK12" s="13"/>
      <c r="EL12" s="13"/>
      <c r="EM12" s="13"/>
      <c r="EN12" s="13"/>
      <c r="EO12" s="1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</row>
    <row r="13" spans="1:167" ht="22.35" customHeight="1">
      <c r="A13" s="126" t="s">
        <v>369</v>
      </c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 t="s">
        <v>370</v>
      </c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 t="s">
        <v>371</v>
      </c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 t="s">
        <v>372</v>
      </c>
      <c r="DW13" s="126"/>
      <c r="DX13" s="126"/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6"/>
      <c r="EL13" s="126"/>
      <c r="EM13" s="126"/>
      <c r="EN13" s="126"/>
      <c r="EO13" s="126"/>
      <c r="EP13" s="126"/>
      <c r="EQ13" s="126" t="s">
        <v>373</v>
      </c>
      <c r="ER13" s="126"/>
      <c r="ES13" s="126"/>
      <c r="ET13" s="126"/>
      <c r="EU13" s="126"/>
      <c r="EV13" s="126"/>
      <c r="EW13" s="126"/>
      <c r="EX13" s="126"/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</row>
    <row r="14" spans="1:167" ht="35.1" customHeight="1">
      <c r="A14" s="126"/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 t="s">
        <v>374</v>
      </c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 t="s">
        <v>208</v>
      </c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 t="s">
        <v>209</v>
      </c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>
      <c r="A15" s="127">
        <v>1</v>
      </c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>
        <v>2</v>
      </c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>
        <v>3</v>
      </c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>
        <v>4</v>
      </c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>
        <v>5</v>
      </c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>
        <v>6</v>
      </c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>
        <v>7</v>
      </c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</row>
    <row r="16" spans="1:167" ht="50.1" customHeight="1">
      <c r="A16" s="138" t="s">
        <v>719</v>
      </c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78" t="s">
        <v>140</v>
      </c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 t="s">
        <v>140</v>
      </c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 t="s">
        <v>140</v>
      </c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 t="s">
        <v>140</v>
      </c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 t="s">
        <v>140</v>
      </c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 t="s">
        <v>140</v>
      </c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</row>
    <row r="17" spans="1:167" ht="50.1" customHeight="1">
      <c r="A17" s="141" t="s">
        <v>398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78" t="s">
        <v>140</v>
      </c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 t="s">
        <v>140</v>
      </c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 t="s">
        <v>140</v>
      </c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 t="s">
        <v>140</v>
      </c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 t="s">
        <v>610</v>
      </c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 t="s">
        <v>610</v>
      </c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</row>
    <row r="18" spans="1:167" ht="50.1" customHeight="1">
      <c r="A18" s="138" t="s">
        <v>720</v>
      </c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78" t="s">
        <v>140</v>
      </c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 t="s">
        <v>140</v>
      </c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 t="s">
        <v>140</v>
      </c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 t="s">
        <v>140</v>
      </c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 t="s">
        <v>140</v>
      </c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 t="s">
        <v>140</v>
      </c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</row>
    <row r="19" spans="1:167" ht="50.1" customHeight="1">
      <c r="A19" s="141" t="s">
        <v>398</v>
      </c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78" t="s">
        <v>140</v>
      </c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 t="s">
        <v>140</v>
      </c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 t="s">
        <v>140</v>
      </c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 t="s">
        <v>140</v>
      </c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 t="s">
        <v>610</v>
      </c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 t="s">
        <v>610</v>
      </c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</row>
    <row r="20" spans="1:167" ht="50.1" customHeight="1">
      <c r="A20" s="137" t="s">
        <v>138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6" t="s">
        <v>140</v>
      </c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6"/>
      <c r="BQ20" s="136"/>
      <c r="BR20" s="136"/>
      <c r="BS20" s="136"/>
      <c r="BT20" s="136" t="s">
        <v>140</v>
      </c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6"/>
      <c r="CG20" s="136"/>
      <c r="CH20" s="136"/>
      <c r="CI20" s="136"/>
      <c r="CJ20" s="136"/>
      <c r="CK20" s="136"/>
      <c r="CL20" s="136"/>
      <c r="CM20" s="136" t="s">
        <v>140</v>
      </c>
      <c r="CN20" s="136"/>
      <c r="CO20" s="136"/>
      <c r="CP20" s="136"/>
      <c r="CQ20" s="136"/>
      <c r="CR20" s="136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 t="s">
        <v>140</v>
      </c>
      <c r="DF20" s="136"/>
      <c r="DG20" s="136"/>
      <c r="DH20" s="136"/>
      <c r="DI20" s="136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6" t="s">
        <v>610</v>
      </c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6"/>
      <c r="EI20" s="136"/>
      <c r="EJ20" s="136"/>
      <c r="EK20" s="136"/>
      <c r="EL20" s="136"/>
      <c r="EM20" s="136"/>
      <c r="EN20" s="136"/>
      <c r="EO20" s="136"/>
      <c r="EP20" s="136"/>
      <c r="EQ20" s="136" t="s">
        <v>610</v>
      </c>
      <c r="ER20" s="136"/>
      <c r="ES20" s="136"/>
      <c r="ET20" s="136"/>
      <c r="EU20" s="136"/>
      <c r="EV20" s="136"/>
      <c r="EW20" s="136"/>
      <c r="EX20" s="136"/>
      <c r="EY20" s="136"/>
      <c r="EZ20" s="136"/>
      <c r="FA20" s="136"/>
      <c r="FB20" s="136"/>
      <c r="FC20" s="136"/>
      <c r="FD20" s="136"/>
      <c r="FE20" s="136"/>
      <c r="FF20" s="136"/>
      <c r="FG20" s="136"/>
      <c r="FH20" s="136"/>
      <c r="FI20" s="136"/>
      <c r="FJ20" s="136"/>
      <c r="FK20" s="136"/>
    </row>
    <row r="23" spans="1:167" ht="50.1" customHeight="1">
      <c r="A23" s="74" t="s">
        <v>43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75" t="s">
        <v>625</v>
      </c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CC23" s="75" t="s">
        <v>661</v>
      </c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P23" s="77" t="s">
        <v>891</v>
      </c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</row>
    <row r="24" spans="1:167">
      <c r="AD24" s="71" t="s">
        <v>44</v>
      </c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CC24" s="71" t="s">
        <v>205</v>
      </c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P24" s="71" t="s">
        <v>45</v>
      </c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</row>
    <row r="25" spans="1:167" ht="50.1" customHeight="1">
      <c r="A25" s="74" t="s">
        <v>46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75" t="s">
        <v>626</v>
      </c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CC25" s="75" t="s">
        <v>629</v>
      </c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P25" s="75" t="s">
        <v>627</v>
      </c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</row>
    <row r="26" spans="1:167">
      <c r="AD26" s="71" t="s">
        <v>44</v>
      </c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CC26" s="71" t="s">
        <v>206</v>
      </c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P26" s="71" t="s">
        <v>47</v>
      </c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</row>
    <row r="28" spans="1:167" ht="15" customHeight="1">
      <c r="A28" s="59" t="s">
        <v>48</v>
      </c>
      <c r="B28" s="59"/>
      <c r="C28" s="61" t="s">
        <v>769</v>
      </c>
      <c r="D28" s="61"/>
      <c r="E28" s="61"/>
      <c r="F28" s="61"/>
      <c r="G28" s="62" t="s">
        <v>48</v>
      </c>
      <c r="H28" s="62"/>
      <c r="I28" s="61" t="s">
        <v>8</v>
      </c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70">
        <v>20</v>
      </c>
      <c r="W28" s="70"/>
      <c r="X28" s="70"/>
      <c r="Y28" s="70"/>
      <c r="Z28" s="69" t="s">
        <v>702</v>
      </c>
      <c r="AA28" s="69"/>
      <c r="AB28" s="69"/>
      <c r="AC28" s="69"/>
      <c r="AD28" s="62" t="s">
        <v>9</v>
      </c>
      <c r="AE28" s="62"/>
      <c r="AF28" s="62"/>
      <c r="AG28" s="62"/>
    </row>
    <row r="31" spans="1:167">
      <c r="A31" s="76" t="s">
        <v>721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</row>
    <row r="32" spans="1:167">
      <c r="A32" s="76" t="s">
        <v>722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2"/>
      <c r="FK32" s="62"/>
    </row>
  </sheetData>
  <mergeCells count="98">
    <mergeCell ref="EQ13:FK14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DV15:EP15"/>
    <mergeCell ref="EQ15:FK15"/>
    <mergeCell ref="A10:Y10"/>
    <mergeCell ref="A13:AU14"/>
    <mergeCell ref="AV13:BS14"/>
    <mergeCell ref="BT13:DU13"/>
    <mergeCell ref="DV13:EP14"/>
    <mergeCell ref="A8:Y8"/>
    <mergeCell ref="AB8:DU8"/>
    <mergeCell ref="DW8:EO8"/>
    <mergeCell ref="EQ8:FK8"/>
    <mergeCell ref="A9:Y9"/>
    <mergeCell ref="AB9:DU9"/>
    <mergeCell ref="DW9:EO9"/>
    <mergeCell ref="EQ9:FK9"/>
    <mergeCell ref="DW5:EO5"/>
    <mergeCell ref="EQ5:FK5"/>
    <mergeCell ref="DW6:EO6"/>
    <mergeCell ref="EQ6:FK6"/>
    <mergeCell ref="A7:Y7"/>
    <mergeCell ref="AB7:DU7"/>
    <mergeCell ref="DW7:EO7"/>
    <mergeCell ref="EQ7:FK7"/>
    <mergeCell ref="B1:FJ1"/>
    <mergeCell ref="EQ3:FK3"/>
    <mergeCell ref="BS4:BW4"/>
    <mergeCell ref="BX4:CJ4"/>
    <mergeCell ref="CK4:CP4"/>
    <mergeCell ref="CQ4:CS4"/>
    <mergeCell ref="DW4:EO4"/>
    <mergeCell ref="EQ4:FK4"/>
    <mergeCell ref="EQ17:FK17"/>
    <mergeCell ref="A16:AU16"/>
    <mergeCell ref="AV16:BS16"/>
    <mergeCell ref="BT16:CL16"/>
    <mergeCell ref="CM16:DD16"/>
    <mergeCell ref="DE16:DU16"/>
    <mergeCell ref="AV17:BS17"/>
    <mergeCell ref="BT17:CL17"/>
    <mergeCell ref="CM17:DD17"/>
    <mergeCell ref="DE17:DU17"/>
    <mergeCell ref="DV17:EP17"/>
    <mergeCell ref="DV16:EP16"/>
    <mergeCell ref="EQ16:FK16"/>
    <mergeCell ref="A17:AU17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A18:AU18"/>
    <mergeCell ref="AV18:BS18"/>
    <mergeCell ref="BT18:CL18"/>
    <mergeCell ref="CM18:DD18"/>
    <mergeCell ref="DE18:DU18"/>
    <mergeCell ref="DV20:EP20"/>
    <mergeCell ref="EQ20:FK20"/>
    <mergeCell ref="A23:AC23"/>
    <mergeCell ref="AD23:BK23"/>
    <mergeCell ref="CC23:DG23"/>
    <mergeCell ref="DP23:ES23"/>
    <mergeCell ref="A20:AU20"/>
    <mergeCell ref="AV20:BS20"/>
    <mergeCell ref="BT20:CL20"/>
    <mergeCell ref="CM20:DD20"/>
    <mergeCell ref="DE20:DU20"/>
    <mergeCell ref="AD24:BK24"/>
    <mergeCell ref="CC24:DG24"/>
    <mergeCell ref="DP24:ES24"/>
    <mergeCell ref="A25:AC25"/>
    <mergeCell ref="AD25:BK25"/>
    <mergeCell ref="CC25:DG25"/>
    <mergeCell ref="DP25:ES25"/>
    <mergeCell ref="A31:FK31"/>
    <mergeCell ref="A32:FK32"/>
    <mergeCell ref="AD26:BK26"/>
    <mergeCell ref="CC26:DG26"/>
    <mergeCell ref="DP26:ES26"/>
    <mergeCell ref="A28:B28"/>
    <mergeCell ref="C28:F28"/>
    <mergeCell ref="G28:H28"/>
    <mergeCell ref="I28:U28"/>
    <mergeCell ref="V28:Y28"/>
    <mergeCell ref="Z28:AC28"/>
    <mergeCell ref="AD28:AG28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53"/>
  <sheetViews>
    <sheetView topLeftCell="A49" zoomScale="90" zoomScaleNormal="90" workbookViewId="0">
      <selection activeCell="A55" sqref="A55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>
      <c r="DN1" s="59" t="s">
        <v>2</v>
      </c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</row>
    <row r="3" spans="1:167" ht="29.25" customHeight="1">
      <c r="A3" s="48"/>
      <c r="B3" s="125" t="s">
        <v>375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48"/>
    </row>
    <row r="4" spans="1:167">
      <c r="A4" s="48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48"/>
      <c r="FG4" s="48"/>
      <c r="FH4" s="48"/>
      <c r="FI4" s="48"/>
      <c r="FJ4" s="48"/>
      <c r="FK4" s="48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Y5" s="90" t="s">
        <v>6</v>
      </c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</row>
    <row r="6" spans="1:167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19" t="s">
        <v>7</v>
      </c>
      <c r="BT6" s="119"/>
      <c r="BU6" s="119"/>
      <c r="BV6" s="119"/>
      <c r="BW6" s="119"/>
      <c r="BX6" s="121" t="s">
        <v>8</v>
      </c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2" t="s">
        <v>824</v>
      </c>
      <c r="CL6" s="122"/>
      <c r="CM6" s="122"/>
      <c r="CN6" s="122"/>
      <c r="CO6" s="122"/>
      <c r="CP6" s="122"/>
      <c r="CQ6" s="123" t="s">
        <v>9</v>
      </c>
      <c r="CR6" s="123"/>
      <c r="CS6" s="123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E6" s="59" t="s">
        <v>10</v>
      </c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Y6" s="96" t="s">
        <v>887</v>
      </c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E7" s="59" t="s">
        <v>11</v>
      </c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Y7" s="96" t="s">
        <v>616</v>
      </c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</row>
    <row r="8" spans="1:167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E8" s="59" t="s">
        <v>12</v>
      </c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Y8" s="96" t="s">
        <v>617</v>
      </c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</row>
    <row r="9" spans="1:167" ht="60" customHeight="1">
      <c r="A9" s="113" t="s">
        <v>13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28"/>
      <c r="AB9" s="28"/>
      <c r="AC9" s="28"/>
      <c r="AD9" s="28"/>
      <c r="AE9" s="12"/>
      <c r="AF9" s="65" t="s">
        <v>619</v>
      </c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5"/>
      <c r="EE9" s="59" t="s">
        <v>14</v>
      </c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12"/>
      <c r="EY9" s="96" t="s">
        <v>618</v>
      </c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</row>
    <row r="10" spans="1:167" ht="60" customHeight="1">
      <c r="A10" s="113" t="s">
        <v>333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8"/>
      <c r="AB10" s="18"/>
      <c r="AC10" s="18"/>
      <c r="AD10" s="18"/>
      <c r="AE10" s="12"/>
      <c r="AF10" s="65" t="s">
        <v>622</v>
      </c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5"/>
      <c r="EE10" s="59" t="s">
        <v>18</v>
      </c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12"/>
      <c r="EY10" s="96" t="s">
        <v>621</v>
      </c>
      <c r="EZ10" s="96"/>
      <c r="FA10" s="96"/>
      <c r="FB10" s="96"/>
      <c r="FC10" s="96"/>
      <c r="FD10" s="96"/>
      <c r="FE10" s="96"/>
      <c r="FF10" s="96"/>
      <c r="FG10" s="96"/>
      <c r="FH10" s="96"/>
      <c r="FI10" s="96"/>
      <c r="FJ10" s="96"/>
      <c r="FK10" s="96"/>
    </row>
    <row r="11" spans="1:167" ht="60" customHeight="1">
      <c r="A11" s="113" t="s">
        <v>19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28"/>
      <c r="AB11" s="28"/>
      <c r="AC11" s="28"/>
      <c r="AD11" s="28"/>
      <c r="AE11" s="12"/>
      <c r="AF11" s="65" t="s">
        <v>623</v>
      </c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5"/>
      <c r="EE11" s="59" t="s">
        <v>20</v>
      </c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12"/>
      <c r="EY11" s="96" t="s">
        <v>624</v>
      </c>
      <c r="EZ11" s="96"/>
      <c r="FA11" s="96"/>
      <c r="FB11" s="96"/>
      <c r="FC11" s="96"/>
      <c r="FD11" s="96"/>
      <c r="FE11" s="96"/>
      <c r="FF11" s="96"/>
      <c r="FG11" s="96"/>
      <c r="FH11" s="96"/>
      <c r="FI11" s="96"/>
      <c r="FJ11" s="96"/>
      <c r="FK11" s="96"/>
    </row>
    <row r="12" spans="1:167">
      <c r="A12" s="113" t="s">
        <v>21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2"/>
      <c r="EE12" s="12"/>
      <c r="EF12" s="12"/>
      <c r="EG12" s="12"/>
      <c r="EH12" s="12"/>
      <c r="EI12" s="12"/>
      <c r="EJ12" s="15"/>
      <c r="EK12" s="15"/>
      <c r="EL12" s="12"/>
      <c r="EM12" s="11"/>
      <c r="EN12" s="11"/>
      <c r="EO12" s="11"/>
      <c r="EP12" s="11"/>
      <c r="EQ12" s="11"/>
      <c r="ER12" s="11"/>
      <c r="ES12" s="11"/>
      <c r="ET12" s="11"/>
      <c r="EU12" s="53"/>
      <c r="EV12" s="1"/>
      <c r="EW12" s="12"/>
      <c r="EX12" s="12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</row>
    <row r="13" spans="1:167" ht="12.75" customHeight="1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6.6" customHeight="1">
      <c r="A14" s="126" t="s">
        <v>376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 t="s">
        <v>378</v>
      </c>
      <c r="Y14" s="126"/>
      <c r="Z14" s="126"/>
      <c r="AA14" s="126"/>
      <c r="AB14" s="126"/>
      <c r="AC14" s="126"/>
      <c r="AD14" s="126"/>
      <c r="AE14" s="126" t="s">
        <v>379</v>
      </c>
      <c r="AF14" s="126"/>
      <c r="AG14" s="126"/>
      <c r="AH14" s="126"/>
      <c r="AI14" s="126"/>
      <c r="AJ14" s="126"/>
      <c r="AK14" s="126"/>
      <c r="AL14" s="126"/>
      <c r="AM14" s="126"/>
      <c r="AN14" s="126" t="s">
        <v>380</v>
      </c>
      <c r="AO14" s="126"/>
      <c r="AP14" s="126"/>
      <c r="AQ14" s="126"/>
      <c r="AR14" s="126"/>
      <c r="AS14" s="126"/>
      <c r="AT14" s="126"/>
      <c r="AU14" s="126" t="s">
        <v>381</v>
      </c>
      <c r="AV14" s="126"/>
      <c r="AW14" s="126"/>
      <c r="AX14" s="126"/>
      <c r="AY14" s="126"/>
      <c r="AZ14" s="126"/>
      <c r="BA14" s="126"/>
      <c r="BB14" s="126"/>
      <c r="BC14" s="126" t="s">
        <v>382</v>
      </c>
      <c r="BD14" s="126"/>
      <c r="BE14" s="126"/>
      <c r="BF14" s="126"/>
      <c r="BG14" s="126"/>
      <c r="BH14" s="126"/>
      <c r="BI14" s="126"/>
      <c r="BJ14" s="126" t="s">
        <v>383</v>
      </c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 t="s">
        <v>142</v>
      </c>
      <c r="CA14" s="126"/>
      <c r="CB14" s="126"/>
      <c r="CC14" s="126"/>
      <c r="CD14" s="126"/>
      <c r="CE14" s="126"/>
      <c r="CF14" s="126" t="s">
        <v>384</v>
      </c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 t="s">
        <v>385</v>
      </c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 ht="39.6" customHeight="1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 t="s">
        <v>210</v>
      </c>
      <c r="BK15" s="126"/>
      <c r="BL15" s="126"/>
      <c r="BM15" s="126"/>
      <c r="BN15" s="126"/>
      <c r="BO15" s="126"/>
      <c r="BP15" s="126"/>
      <c r="BQ15" s="126"/>
      <c r="BR15" s="126"/>
      <c r="BS15" s="126"/>
      <c r="BT15" s="126" t="s">
        <v>386</v>
      </c>
      <c r="BU15" s="126"/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 t="s">
        <v>207</v>
      </c>
      <c r="CG15" s="126"/>
      <c r="CH15" s="126"/>
      <c r="CI15" s="126"/>
      <c r="CJ15" s="126"/>
      <c r="CK15" s="126"/>
      <c r="CL15" s="126"/>
      <c r="CM15" s="126"/>
      <c r="CN15" s="126" t="s">
        <v>153</v>
      </c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 t="s">
        <v>207</v>
      </c>
      <c r="DX15" s="126"/>
      <c r="DY15" s="126"/>
      <c r="DZ15" s="126"/>
      <c r="EA15" s="126"/>
      <c r="EB15" s="126"/>
      <c r="EC15" s="126"/>
      <c r="ED15" s="126" t="s">
        <v>153</v>
      </c>
      <c r="EE15" s="126"/>
      <c r="EF15" s="126"/>
      <c r="EG15" s="126"/>
      <c r="EH15" s="126"/>
      <c r="EI15" s="126"/>
      <c r="EJ15" s="126"/>
      <c r="EK15" s="126"/>
      <c r="EL15" s="126"/>
      <c r="EM15" s="126"/>
      <c r="EN15" s="126"/>
      <c r="EO15" s="126"/>
      <c r="EP15" s="126"/>
      <c r="EQ15" s="126"/>
      <c r="ER15" s="126"/>
      <c r="ES15" s="126"/>
      <c r="ET15" s="126"/>
      <c r="EU15" s="126"/>
      <c r="EV15" s="126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</row>
    <row r="16" spans="1:167" ht="43.35" customHeight="1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 t="s">
        <v>387</v>
      </c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 t="s">
        <v>388</v>
      </c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 t="s">
        <v>389</v>
      </c>
      <c r="EE16" s="126"/>
      <c r="EF16" s="126"/>
      <c r="EG16" s="126"/>
      <c r="EH16" s="126"/>
      <c r="EI16" s="126"/>
      <c r="EJ16" s="126"/>
      <c r="EK16" s="126"/>
      <c r="EL16" s="126"/>
      <c r="EM16" s="126" t="s">
        <v>390</v>
      </c>
      <c r="EN16" s="126"/>
      <c r="EO16" s="126"/>
      <c r="EP16" s="126"/>
      <c r="EQ16" s="126"/>
      <c r="ER16" s="126"/>
      <c r="ES16" s="126"/>
      <c r="ET16" s="126"/>
      <c r="EU16" s="126"/>
      <c r="EV16" s="126"/>
      <c r="EW16" s="126"/>
      <c r="EX16" s="126"/>
      <c r="EY16" s="126" t="s">
        <v>391</v>
      </c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</row>
    <row r="17" spans="1:167" ht="61.9" customHeight="1">
      <c r="A17" s="126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 t="s">
        <v>392</v>
      </c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 t="s">
        <v>393</v>
      </c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>
      <c r="A18" s="127">
        <v>1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>
        <v>2</v>
      </c>
      <c r="Y18" s="127"/>
      <c r="Z18" s="127"/>
      <c r="AA18" s="127"/>
      <c r="AB18" s="127"/>
      <c r="AC18" s="127"/>
      <c r="AD18" s="127"/>
      <c r="AE18" s="127">
        <v>3</v>
      </c>
      <c r="AF18" s="127"/>
      <c r="AG18" s="127"/>
      <c r="AH18" s="127"/>
      <c r="AI18" s="127"/>
      <c r="AJ18" s="127"/>
      <c r="AK18" s="127"/>
      <c r="AL18" s="127"/>
      <c r="AM18" s="127"/>
      <c r="AN18" s="127">
        <v>4</v>
      </c>
      <c r="AO18" s="127"/>
      <c r="AP18" s="127"/>
      <c r="AQ18" s="127"/>
      <c r="AR18" s="127"/>
      <c r="AS18" s="127"/>
      <c r="AT18" s="127"/>
      <c r="AU18" s="127" t="s">
        <v>394</v>
      </c>
      <c r="AV18" s="127"/>
      <c r="AW18" s="127"/>
      <c r="AX18" s="127"/>
      <c r="AY18" s="127"/>
      <c r="AZ18" s="127"/>
      <c r="BA18" s="127"/>
      <c r="BB18" s="127"/>
      <c r="BC18" s="127">
        <v>5</v>
      </c>
      <c r="BD18" s="127"/>
      <c r="BE18" s="127"/>
      <c r="BF18" s="127"/>
      <c r="BG18" s="127"/>
      <c r="BH18" s="127"/>
      <c r="BI18" s="127"/>
      <c r="BJ18" s="127">
        <v>6</v>
      </c>
      <c r="BK18" s="127"/>
      <c r="BL18" s="127"/>
      <c r="BM18" s="127"/>
      <c r="BN18" s="127"/>
      <c r="BO18" s="127"/>
      <c r="BP18" s="127"/>
      <c r="BQ18" s="127"/>
      <c r="BR18" s="127"/>
      <c r="BS18" s="127"/>
      <c r="BT18" s="127">
        <v>7</v>
      </c>
      <c r="BU18" s="127"/>
      <c r="BV18" s="127"/>
      <c r="BW18" s="127"/>
      <c r="BX18" s="127"/>
      <c r="BY18" s="127"/>
      <c r="BZ18" s="127">
        <v>8</v>
      </c>
      <c r="CA18" s="127"/>
      <c r="CB18" s="127"/>
      <c r="CC18" s="127"/>
      <c r="CD18" s="127"/>
      <c r="CE18" s="127"/>
      <c r="CF18" s="127">
        <v>9</v>
      </c>
      <c r="CG18" s="127"/>
      <c r="CH18" s="127"/>
      <c r="CI18" s="127"/>
      <c r="CJ18" s="127"/>
      <c r="CK18" s="127"/>
      <c r="CL18" s="127"/>
      <c r="CM18" s="127"/>
      <c r="CN18" s="127">
        <v>10</v>
      </c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>
        <v>11</v>
      </c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>
        <v>12</v>
      </c>
      <c r="DO18" s="127"/>
      <c r="DP18" s="127"/>
      <c r="DQ18" s="127"/>
      <c r="DR18" s="127"/>
      <c r="DS18" s="127"/>
      <c r="DT18" s="127"/>
      <c r="DU18" s="127"/>
      <c r="DV18" s="127"/>
      <c r="DW18" s="127">
        <v>13</v>
      </c>
      <c r="DX18" s="127"/>
      <c r="DY18" s="127"/>
      <c r="DZ18" s="127"/>
      <c r="EA18" s="127"/>
      <c r="EB18" s="127"/>
      <c r="EC18" s="127"/>
      <c r="ED18" s="127">
        <v>14</v>
      </c>
      <c r="EE18" s="127"/>
      <c r="EF18" s="127"/>
      <c r="EG18" s="127"/>
      <c r="EH18" s="127"/>
      <c r="EI18" s="127"/>
      <c r="EJ18" s="127"/>
      <c r="EK18" s="127"/>
      <c r="EL18" s="127"/>
      <c r="EM18" s="127">
        <v>15</v>
      </c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>
        <v>16</v>
      </c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</row>
    <row r="19" spans="1:167" ht="50.1" customHeight="1">
      <c r="A19" s="138" t="s">
        <v>723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78" t="s">
        <v>140</v>
      </c>
      <c r="Y19" s="78"/>
      <c r="Z19" s="78"/>
      <c r="AA19" s="78"/>
      <c r="AB19" s="78"/>
      <c r="AC19" s="78"/>
      <c r="AD19" s="78"/>
      <c r="AE19" s="78" t="s">
        <v>140</v>
      </c>
      <c r="AF19" s="78"/>
      <c r="AG19" s="78"/>
      <c r="AH19" s="78"/>
      <c r="AI19" s="78"/>
      <c r="AJ19" s="78"/>
      <c r="AK19" s="78"/>
      <c r="AL19" s="78"/>
      <c r="AM19" s="78"/>
      <c r="AN19" s="78" t="s">
        <v>140</v>
      </c>
      <c r="AO19" s="78"/>
      <c r="AP19" s="78"/>
      <c r="AQ19" s="78"/>
      <c r="AR19" s="78"/>
      <c r="AS19" s="78"/>
      <c r="AT19" s="78"/>
      <c r="AU19" s="78" t="s">
        <v>140</v>
      </c>
      <c r="AV19" s="78"/>
      <c r="AW19" s="78"/>
      <c r="AX19" s="78"/>
      <c r="AY19" s="78"/>
      <c r="AZ19" s="78"/>
      <c r="BA19" s="78"/>
      <c r="BB19" s="78"/>
      <c r="BC19" s="78" t="s">
        <v>140</v>
      </c>
      <c r="BD19" s="78"/>
      <c r="BE19" s="78"/>
      <c r="BF19" s="78"/>
      <c r="BG19" s="78"/>
      <c r="BH19" s="78"/>
      <c r="BI19" s="78"/>
      <c r="BJ19" s="78" t="s">
        <v>140</v>
      </c>
      <c r="BK19" s="78"/>
      <c r="BL19" s="78"/>
      <c r="BM19" s="78"/>
      <c r="BN19" s="78"/>
      <c r="BO19" s="78"/>
      <c r="BP19" s="78"/>
      <c r="BQ19" s="78"/>
      <c r="BR19" s="78"/>
      <c r="BS19" s="78"/>
      <c r="BT19" s="78" t="s">
        <v>140</v>
      </c>
      <c r="BU19" s="78"/>
      <c r="BV19" s="78"/>
      <c r="BW19" s="78"/>
      <c r="BX19" s="78"/>
      <c r="BY19" s="78"/>
      <c r="BZ19" s="78" t="s">
        <v>133</v>
      </c>
      <c r="CA19" s="78"/>
      <c r="CB19" s="78"/>
      <c r="CC19" s="78"/>
      <c r="CD19" s="78"/>
      <c r="CE19" s="78"/>
      <c r="CF19" s="78" t="s">
        <v>670</v>
      </c>
      <c r="CG19" s="78"/>
      <c r="CH19" s="78"/>
      <c r="CI19" s="78"/>
      <c r="CJ19" s="78"/>
      <c r="CK19" s="78"/>
      <c r="CL19" s="78"/>
      <c r="CM19" s="78"/>
      <c r="CN19" s="78" t="s">
        <v>670</v>
      </c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 t="s">
        <v>610</v>
      </c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 t="s">
        <v>610</v>
      </c>
      <c r="DO19" s="78"/>
      <c r="DP19" s="78"/>
      <c r="DQ19" s="78"/>
      <c r="DR19" s="78"/>
      <c r="DS19" s="78"/>
      <c r="DT19" s="78"/>
      <c r="DU19" s="78"/>
      <c r="DV19" s="78"/>
      <c r="DW19" s="78" t="s">
        <v>610</v>
      </c>
      <c r="DX19" s="78"/>
      <c r="DY19" s="78"/>
      <c r="DZ19" s="78"/>
      <c r="EA19" s="78"/>
      <c r="EB19" s="78"/>
      <c r="EC19" s="78"/>
      <c r="ED19" s="78" t="s">
        <v>610</v>
      </c>
      <c r="EE19" s="78"/>
      <c r="EF19" s="78"/>
      <c r="EG19" s="78"/>
      <c r="EH19" s="78"/>
      <c r="EI19" s="78"/>
      <c r="EJ19" s="78"/>
      <c r="EK19" s="78"/>
      <c r="EL19" s="78"/>
      <c r="EM19" s="78" t="s">
        <v>610</v>
      </c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 t="s">
        <v>610</v>
      </c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</row>
    <row r="20" spans="1:167" ht="50.1" customHeight="1">
      <c r="A20" s="138" t="s">
        <v>724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78" t="s">
        <v>725</v>
      </c>
      <c r="Y20" s="78"/>
      <c r="Z20" s="78"/>
      <c r="AA20" s="78"/>
      <c r="AB20" s="78"/>
      <c r="AC20" s="78"/>
      <c r="AD20" s="78"/>
      <c r="AE20" s="78" t="s">
        <v>726</v>
      </c>
      <c r="AF20" s="78"/>
      <c r="AG20" s="78"/>
      <c r="AH20" s="78"/>
      <c r="AI20" s="78"/>
      <c r="AJ20" s="78"/>
      <c r="AK20" s="78"/>
      <c r="AL20" s="78"/>
      <c r="AM20" s="78"/>
      <c r="AN20" s="78" t="s">
        <v>727</v>
      </c>
      <c r="AO20" s="78"/>
      <c r="AP20" s="78"/>
      <c r="AQ20" s="78"/>
      <c r="AR20" s="78"/>
      <c r="AS20" s="78"/>
      <c r="AT20" s="78"/>
      <c r="AU20" s="78" t="s">
        <v>614</v>
      </c>
      <c r="AV20" s="78"/>
      <c r="AW20" s="78"/>
      <c r="AX20" s="78"/>
      <c r="AY20" s="78"/>
      <c r="AZ20" s="78"/>
      <c r="BA20" s="78"/>
      <c r="BB20" s="78"/>
      <c r="BC20" s="78" t="s">
        <v>728</v>
      </c>
      <c r="BD20" s="78"/>
      <c r="BE20" s="78"/>
      <c r="BF20" s="78"/>
      <c r="BG20" s="78"/>
      <c r="BH20" s="78"/>
      <c r="BI20" s="78"/>
      <c r="BJ20" s="78" t="s">
        <v>614</v>
      </c>
      <c r="BK20" s="78"/>
      <c r="BL20" s="78"/>
      <c r="BM20" s="78"/>
      <c r="BN20" s="78"/>
      <c r="BO20" s="78"/>
      <c r="BP20" s="78"/>
      <c r="BQ20" s="78"/>
      <c r="BR20" s="78"/>
      <c r="BS20" s="78"/>
      <c r="BT20" s="78" t="s">
        <v>614</v>
      </c>
      <c r="BU20" s="78"/>
      <c r="BV20" s="78"/>
      <c r="BW20" s="78"/>
      <c r="BX20" s="78"/>
      <c r="BY20" s="78"/>
      <c r="BZ20" s="78" t="s">
        <v>135</v>
      </c>
      <c r="CA20" s="78"/>
      <c r="CB20" s="78"/>
      <c r="CC20" s="78"/>
      <c r="CD20" s="78"/>
      <c r="CE20" s="78"/>
      <c r="CF20" s="78" t="s">
        <v>729</v>
      </c>
      <c r="CG20" s="78"/>
      <c r="CH20" s="78"/>
      <c r="CI20" s="78"/>
      <c r="CJ20" s="78"/>
      <c r="CK20" s="78"/>
      <c r="CL20" s="78"/>
      <c r="CM20" s="78"/>
      <c r="CN20" s="78" t="s">
        <v>729</v>
      </c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 t="s">
        <v>610</v>
      </c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 t="s">
        <v>610</v>
      </c>
      <c r="DO20" s="78"/>
      <c r="DP20" s="78"/>
      <c r="DQ20" s="78"/>
      <c r="DR20" s="78"/>
      <c r="DS20" s="78"/>
      <c r="DT20" s="78"/>
      <c r="DU20" s="78"/>
      <c r="DV20" s="78"/>
      <c r="DW20" s="78" t="s">
        <v>610</v>
      </c>
      <c r="DX20" s="78"/>
      <c r="DY20" s="78"/>
      <c r="DZ20" s="78"/>
      <c r="EA20" s="78"/>
      <c r="EB20" s="78"/>
      <c r="EC20" s="78"/>
      <c r="ED20" s="78" t="s">
        <v>610</v>
      </c>
      <c r="EE20" s="78"/>
      <c r="EF20" s="78"/>
      <c r="EG20" s="78"/>
      <c r="EH20" s="78"/>
      <c r="EI20" s="78"/>
      <c r="EJ20" s="78"/>
      <c r="EK20" s="78"/>
      <c r="EL20" s="78"/>
      <c r="EM20" s="78" t="s">
        <v>610</v>
      </c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 t="s">
        <v>610</v>
      </c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</row>
    <row r="21" spans="1:167" ht="50.1" customHeight="1">
      <c r="A21" s="138" t="s">
        <v>730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78" t="s">
        <v>731</v>
      </c>
      <c r="Y21" s="78"/>
      <c r="Z21" s="78"/>
      <c r="AA21" s="78"/>
      <c r="AB21" s="78"/>
      <c r="AC21" s="78"/>
      <c r="AD21" s="78"/>
      <c r="AE21" s="78" t="s">
        <v>732</v>
      </c>
      <c r="AF21" s="78"/>
      <c r="AG21" s="78"/>
      <c r="AH21" s="78"/>
      <c r="AI21" s="78"/>
      <c r="AJ21" s="78"/>
      <c r="AK21" s="78"/>
      <c r="AL21" s="78"/>
      <c r="AM21" s="78"/>
      <c r="AN21" s="78" t="s">
        <v>727</v>
      </c>
      <c r="AO21" s="78"/>
      <c r="AP21" s="78"/>
      <c r="AQ21" s="78"/>
      <c r="AR21" s="78"/>
      <c r="AS21" s="78"/>
      <c r="AT21" s="78"/>
      <c r="AU21" s="78" t="s">
        <v>614</v>
      </c>
      <c r="AV21" s="78"/>
      <c r="AW21" s="78"/>
      <c r="AX21" s="78"/>
      <c r="AY21" s="78"/>
      <c r="AZ21" s="78"/>
      <c r="BA21" s="78"/>
      <c r="BB21" s="78"/>
      <c r="BC21" s="78" t="s">
        <v>733</v>
      </c>
      <c r="BD21" s="78"/>
      <c r="BE21" s="78"/>
      <c r="BF21" s="78"/>
      <c r="BG21" s="78"/>
      <c r="BH21" s="78"/>
      <c r="BI21" s="78"/>
      <c r="BJ21" s="78" t="s">
        <v>614</v>
      </c>
      <c r="BK21" s="78"/>
      <c r="BL21" s="78"/>
      <c r="BM21" s="78"/>
      <c r="BN21" s="78"/>
      <c r="BO21" s="78"/>
      <c r="BP21" s="78"/>
      <c r="BQ21" s="78"/>
      <c r="BR21" s="78"/>
      <c r="BS21" s="78"/>
      <c r="BT21" s="78" t="s">
        <v>614</v>
      </c>
      <c r="BU21" s="78"/>
      <c r="BV21" s="78"/>
      <c r="BW21" s="78"/>
      <c r="BX21" s="78"/>
      <c r="BY21" s="78"/>
      <c r="BZ21" s="78" t="s">
        <v>137</v>
      </c>
      <c r="CA21" s="78"/>
      <c r="CB21" s="78"/>
      <c r="CC21" s="78"/>
      <c r="CD21" s="78"/>
      <c r="CE21" s="78"/>
      <c r="CF21" s="78" t="s">
        <v>729</v>
      </c>
      <c r="CG21" s="78"/>
      <c r="CH21" s="78"/>
      <c r="CI21" s="78"/>
      <c r="CJ21" s="78"/>
      <c r="CK21" s="78"/>
      <c r="CL21" s="78"/>
      <c r="CM21" s="78"/>
      <c r="CN21" s="78" t="s">
        <v>729</v>
      </c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 t="s">
        <v>610</v>
      </c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 t="s">
        <v>610</v>
      </c>
      <c r="DO21" s="78"/>
      <c r="DP21" s="78"/>
      <c r="DQ21" s="78"/>
      <c r="DR21" s="78"/>
      <c r="DS21" s="78"/>
      <c r="DT21" s="78"/>
      <c r="DU21" s="78"/>
      <c r="DV21" s="78"/>
      <c r="DW21" s="78" t="s">
        <v>610</v>
      </c>
      <c r="DX21" s="78"/>
      <c r="DY21" s="78"/>
      <c r="DZ21" s="78"/>
      <c r="EA21" s="78"/>
      <c r="EB21" s="78"/>
      <c r="EC21" s="78"/>
      <c r="ED21" s="78" t="s">
        <v>610</v>
      </c>
      <c r="EE21" s="78"/>
      <c r="EF21" s="78"/>
      <c r="EG21" s="78"/>
      <c r="EH21" s="78"/>
      <c r="EI21" s="78"/>
      <c r="EJ21" s="78"/>
      <c r="EK21" s="78"/>
      <c r="EL21" s="78"/>
      <c r="EM21" s="78" t="s">
        <v>610</v>
      </c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 t="s">
        <v>610</v>
      </c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</row>
    <row r="22" spans="1:167" ht="50.1" customHeight="1">
      <c r="A22" s="138" t="s">
        <v>734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78" t="s">
        <v>140</v>
      </c>
      <c r="Y22" s="78"/>
      <c r="Z22" s="78"/>
      <c r="AA22" s="78"/>
      <c r="AB22" s="78"/>
      <c r="AC22" s="78"/>
      <c r="AD22" s="78"/>
      <c r="AE22" s="78" t="s">
        <v>140</v>
      </c>
      <c r="AF22" s="78"/>
      <c r="AG22" s="78"/>
      <c r="AH22" s="78"/>
      <c r="AI22" s="78"/>
      <c r="AJ22" s="78"/>
      <c r="AK22" s="78"/>
      <c r="AL22" s="78"/>
      <c r="AM22" s="78"/>
      <c r="AN22" s="78" t="s">
        <v>140</v>
      </c>
      <c r="AO22" s="78"/>
      <c r="AP22" s="78"/>
      <c r="AQ22" s="78"/>
      <c r="AR22" s="78"/>
      <c r="AS22" s="78"/>
      <c r="AT22" s="78"/>
      <c r="AU22" s="78" t="s">
        <v>140</v>
      </c>
      <c r="AV22" s="78"/>
      <c r="AW22" s="78"/>
      <c r="AX22" s="78"/>
      <c r="AY22" s="78"/>
      <c r="AZ22" s="78"/>
      <c r="BA22" s="78"/>
      <c r="BB22" s="78"/>
      <c r="BC22" s="78" t="s">
        <v>140</v>
      </c>
      <c r="BD22" s="78"/>
      <c r="BE22" s="78"/>
      <c r="BF22" s="78"/>
      <c r="BG22" s="78"/>
      <c r="BH22" s="78"/>
      <c r="BI22" s="78"/>
      <c r="BJ22" s="78" t="s">
        <v>140</v>
      </c>
      <c r="BK22" s="78"/>
      <c r="BL22" s="78"/>
      <c r="BM22" s="78"/>
      <c r="BN22" s="78"/>
      <c r="BO22" s="78"/>
      <c r="BP22" s="78"/>
      <c r="BQ22" s="78"/>
      <c r="BR22" s="78"/>
      <c r="BS22" s="78"/>
      <c r="BT22" s="78" t="s">
        <v>140</v>
      </c>
      <c r="BU22" s="78"/>
      <c r="BV22" s="78"/>
      <c r="BW22" s="78"/>
      <c r="BX22" s="78"/>
      <c r="BY22" s="78"/>
      <c r="BZ22" s="78" t="s">
        <v>244</v>
      </c>
      <c r="CA22" s="78"/>
      <c r="CB22" s="78"/>
      <c r="CC22" s="78"/>
      <c r="CD22" s="78"/>
      <c r="CE22" s="78"/>
      <c r="CF22" s="78" t="s">
        <v>610</v>
      </c>
      <c r="CG22" s="78"/>
      <c r="CH22" s="78"/>
      <c r="CI22" s="78"/>
      <c r="CJ22" s="78"/>
      <c r="CK22" s="78"/>
      <c r="CL22" s="78"/>
      <c r="CM22" s="78"/>
      <c r="CN22" s="78" t="s">
        <v>610</v>
      </c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 t="s">
        <v>610</v>
      </c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 t="s">
        <v>610</v>
      </c>
      <c r="DO22" s="78"/>
      <c r="DP22" s="78"/>
      <c r="DQ22" s="78"/>
      <c r="DR22" s="78"/>
      <c r="DS22" s="78"/>
      <c r="DT22" s="78"/>
      <c r="DU22" s="78"/>
      <c r="DV22" s="78"/>
      <c r="DW22" s="78" t="s">
        <v>610</v>
      </c>
      <c r="DX22" s="78"/>
      <c r="DY22" s="78"/>
      <c r="DZ22" s="78"/>
      <c r="EA22" s="78"/>
      <c r="EB22" s="78"/>
      <c r="EC22" s="78"/>
      <c r="ED22" s="78" t="s">
        <v>610</v>
      </c>
      <c r="EE22" s="78"/>
      <c r="EF22" s="78"/>
      <c r="EG22" s="78"/>
      <c r="EH22" s="78"/>
      <c r="EI22" s="78"/>
      <c r="EJ22" s="78"/>
      <c r="EK22" s="78"/>
      <c r="EL22" s="78"/>
      <c r="EM22" s="78" t="s">
        <v>610</v>
      </c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 t="s">
        <v>610</v>
      </c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</row>
    <row r="23" spans="1:167" ht="50.1" customHeight="1">
      <c r="A23" s="138" t="s">
        <v>735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78" t="s">
        <v>140</v>
      </c>
      <c r="Y23" s="78"/>
      <c r="Z23" s="78"/>
      <c r="AA23" s="78"/>
      <c r="AB23" s="78"/>
      <c r="AC23" s="78"/>
      <c r="AD23" s="78"/>
      <c r="AE23" s="78" t="s">
        <v>140</v>
      </c>
      <c r="AF23" s="78"/>
      <c r="AG23" s="78"/>
      <c r="AH23" s="78"/>
      <c r="AI23" s="78"/>
      <c r="AJ23" s="78"/>
      <c r="AK23" s="78"/>
      <c r="AL23" s="78"/>
      <c r="AM23" s="78"/>
      <c r="AN23" s="78" t="s">
        <v>140</v>
      </c>
      <c r="AO23" s="78"/>
      <c r="AP23" s="78"/>
      <c r="AQ23" s="78"/>
      <c r="AR23" s="78"/>
      <c r="AS23" s="78"/>
      <c r="AT23" s="78"/>
      <c r="AU23" s="78" t="s">
        <v>140</v>
      </c>
      <c r="AV23" s="78"/>
      <c r="AW23" s="78"/>
      <c r="AX23" s="78"/>
      <c r="AY23" s="78"/>
      <c r="AZ23" s="78"/>
      <c r="BA23" s="78"/>
      <c r="BB23" s="78"/>
      <c r="BC23" s="78" t="s">
        <v>140</v>
      </c>
      <c r="BD23" s="78"/>
      <c r="BE23" s="78"/>
      <c r="BF23" s="78"/>
      <c r="BG23" s="78"/>
      <c r="BH23" s="78"/>
      <c r="BI23" s="78"/>
      <c r="BJ23" s="78" t="s">
        <v>140</v>
      </c>
      <c r="BK23" s="78"/>
      <c r="BL23" s="78"/>
      <c r="BM23" s="78"/>
      <c r="BN23" s="78"/>
      <c r="BO23" s="78"/>
      <c r="BP23" s="78"/>
      <c r="BQ23" s="78"/>
      <c r="BR23" s="78"/>
      <c r="BS23" s="78"/>
      <c r="BT23" s="78" t="s">
        <v>140</v>
      </c>
      <c r="BU23" s="78"/>
      <c r="BV23" s="78"/>
      <c r="BW23" s="78"/>
      <c r="BX23" s="78"/>
      <c r="BY23" s="78"/>
      <c r="BZ23" s="78" t="s">
        <v>246</v>
      </c>
      <c r="CA23" s="78"/>
      <c r="CB23" s="78"/>
      <c r="CC23" s="78"/>
      <c r="CD23" s="78"/>
      <c r="CE23" s="78"/>
      <c r="CF23" s="78" t="s">
        <v>610</v>
      </c>
      <c r="CG23" s="78"/>
      <c r="CH23" s="78"/>
      <c r="CI23" s="78"/>
      <c r="CJ23" s="78"/>
      <c r="CK23" s="78"/>
      <c r="CL23" s="78"/>
      <c r="CM23" s="78"/>
      <c r="CN23" s="78" t="s">
        <v>610</v>
      </c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 t="s">
        <v>610</v>
      </c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 t="s">
        <v>610</v>
      </c>
      <c r="DO23" s="78"/>
      <c r="DP23" s="78"/>
      <c r="DQ23" s="78"/>
      <c r="DR23" s="78"/>
      <c r="DS23" s="78"/>
      <c r="DT23" s="78"/>
      <c r="DU23" s="78"/>
      <c r="DV23" s="78"/>
      <c r="DW23" s="78" t="s">
        <v>610</v>
      </c>
      <c r="DX23" s="78"/>
      <c r="DY23" s="78"/>
      <c r="DZ23" s="78"/>
      <c r="EA23" s="78"/>
      <c r="EB23" s="78"/>
      <c r="EC23" s="78"/>
      <c r="ED23" s="78" t="s">
        <v>610</v>
      </c>
      <c r="EE23" s="78"/>
      <c r="EF23" s="78"/>
      <c r="EG23" s="78"/>
      <c r="EH23" s="78"/>
      <c r="EI23" s="78"/>
      <c r="EJ23" s="78"/>
      <c r="EK23" s="78"/>
      <c r="EL23" s="78"/>
      <c r="EM23" s="78" t="s">
        <v>610</v>
      </c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 t="s">
        <v>610</v>
      </c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</row>
    <row r="24" spans="1:167" ht="50.1" customHeight="1">
      <c r="A24" s="138" t="s">
        <v>736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78" t="s">
        <v>140</v>
      </c>
      <c r="Y24" s="78"/>
      <c r="Z24" s="78"/>
      <c r="AA24" s="78"/>
      <c r="AB24" s="78"/>
      <c r="AC24" s="78"/>
      <c r="AD24" s="78"/>
      <c r="AE24" s="78" t="s">
        <v>140</v>
      </c>
      <c r="AF24" s="78"/>
      <c r="AG24" s="78"/>
      <c r="AH24" s="78"/>
      <c r="AI24" s="78"/>
      <c r="AJ24" s="78"/>
      <c r="AK24" s="78"/>
      <c r="AL24" s="78"/>
      <c r="AM24" s="78"/>
      <c r="AN24" s="78" t="s">
        <v>140</v>
      </c>
      <c r="AO24" s="78"/>
      <c r="AP24" s="78"/>
      <c r="AQ24" s="78"/>
      <c r="AR24" s="78"/>
      <c r="AS24" s="78"/>
      <c r="AT24" s="78"/>
      <c r="AU24" s="78" t="s">
        <v>140</v>
      </c>
      <c r="AV24" s="78"/>
      <c r="AW24" s="78"/>
      <c r="AX24" s="78"/>
      <c r="AY24" s="78"/>
      <c r="AZ24" s="78"/>
      <c r="BA24" s="78"/>
      <c r="BB24" s="78"/>
      <c r="BC24" s="78" t="s">
        <v>140</v>
      </c>
      <c r="BD24" s="78"/>
      <c r="BE24" s="78"/>
      <c r="BF24" s="78"/>
      <c r="BG24" s="78"/>
      <c r="BH24" s="78"/>
      <c r="BI24" s="78"/>
      <c r="BJ24" s="78" t="s">
        <v>140</v>
      </c>
      <c r="BK24" s="78"/>
      <c r="BL24" s="78"/>
      <c r="BM24" s="78"/>
      <c r="BN24" s="78"/>
      <c r="BO24" s="78"/>
      <c r="BP24" s="78"/>
      <c r="BQ24" s="78"/>
      <c r="BR24" s="78"/>
      <c r="BS24" s="78"/>
      <c r="BT24" s="78" t="s">
        <v>140</v>
      </c>
      <c r="BU24" s="78"/>
      <c r="BV24" s="78"/>
      <c r="BW24" s="78"/>
      <c r="BX24" s="78"/>
      <c r="BY24" s="78"/>
      <c r="BZ24" s="78" t="s">
        <v>262</v>
      </c>
      <c r="CA24" s="78"/>
      <c r="CB24" s="78"/>
      <c r="CC24" s="78"/>
      <c r="CD24" s="78"/>
      <c r="CE24" s="78"/>
      <c r="CF24" s="78" t="s">
        <v>610</v>
      </c>
      <c r="CG24" s="78"/>
      <c r="CH24" s="78"/>
      <c r="CI24" s="78"/>
      <c r="CJ24" s="78"/>
      <c r="CK24" s="78"/>
      <c r="CL24" s="78"/>
      <c r="CM24" s="78"/>
      <c r="CN24" s="78" t="s">
        <v>610</v>
      </c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 t="s">
        <v>610</v>
      </c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 t="s">
        <v>610</v>
      </c>
      <c r="DO24" s="78"/>
      <c r="DP24" s="78"/>
      <c r="DQ24" s="78"/>
      <c r="DR24" s="78"/>
      <c r="DS24" s="78"/>
      <c r="DT24" s="78"/>
      <c r="DU24" s="78"/>
      <c r="DV24" s="78"/>
      <c r="DW24" s="78" t="s">
        <v>610</v>
      </c>
      <c r="DX24" s="78"/>
      <c r="DY24" s="78"/>
      <c r="DZ24" s="78"/>
      <c r="EA24" s="78"/>
      <c r="EB24" s="78"/>
      <c r="EC24" s="78"/>
      <c r="ED24" s="78" t="s">
        <v>610</v>
      </c>
      <c r="EE24" s="78"/>
      <c r="EF24" s="78"/>
      <c r="EG24" s="78"/>
      <c r="EH24" s="78"/>
      <c r="EI24" s="78"/>
      <c r="EJ24" s="78"/>
      <c r="EK24" s="78"/>
      <c r="EL24" s="78"/>
      <c r="EM24" s="78" t="s">
        <v>610</v>
      </c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 t="s">
        <v>610</v>
      </c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</row>
    <row r="25" spans="1:167" ht="50.1" customHeight="1">
      <c r="A25" s="138" t="s">
        <v>737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78" t="s">
        <v>140</v>
      </c>
      <c r="Y25" s="78"/>
      <c r="Z25" s="78"/>
      <c r="AA25" s="78"/>
      <c r="AB25" s="78"/>
      <c r="AC25" s="78"/>
      <c r="AD25" s="78"/>
      <c r="AE25" s="78" t="s">
        <v>140</v>
      </c>
      <c r="AF25" s="78"/>
      <c r="AG25" s="78"/>
      <c r="AH25" s="78"/>
      <c r="AI25" s="78"/>
      <c r="AJ25" s="78"/>
      <c r="AK25" s="78"/>
      <c r="AL25" s="78"/>
      <c r="AM25" s="78"/>
      <c r="AN25" s="78" t="s">
        <v>140</v>
      </c>
      <c r="AO25" s="78"/>
      <c r="AP25" s="78"/>
      <c r="AQ25" s="78"/>
      <c r="AR25" s="78"/>
      <c r="AS25" s="78"/>
      <c r="AT25" s="78"/>
      <c r="AU25" s="78" t="s">
        <v>140</v>
      </c>
      <c r="AV25" s="78"/>
      <c r="AW25" s="78"/>
      <c r="AX25" s="78"/>
      <c r="AY25" s="78"/>
      <c r="AZ25" s="78"/>
      <c r="BA25" s="78"/>
      <c r="BB25" s="78"/>
      <c r="BC25" s="78" t="s">
        <v>140</v>
      </c>
      <c r="BD25" s="78"/>
      <c r="BE25" s="78"/>
      <c r="BF25" s="78"/>
      <c r="BG25" s="78"/>
      <c r="BH25" s="78"/>
      <c r="BI25" s="78"/>
      <c r="BJ25" s="78" t="s">
        <v>140</v>
      </c>
      <c r="BK25" s="78"/>
      <c r="BL25" s="78"/>
      <c r="BM25" s="78"/>
      <c r="BN25" s="78"/>
      <c r="BO25" s="78"/>
      <c r="BP25" s="78"/>
      <c r="BQ25" s="78"/>
      <c r="BR25" s="78"/>
      <c r="BS25" s="78"/>
      <c r="BT25" s="78" t="s">
        <v>140</v>
      </c>
      <c r="BU25" s="78"/>
      <c r="BV25" s="78"/>
      <c r="BW25" s="78"/>
      <c r="BX25" s="78"/>
      <c r="BY25" s="78"/>
      <c r="BZ25" s="78" t="s">
        <v>266</v>
      </c>
      <c r="CA25" s="78"/>
      <c r="CB25" s="78"/>
      <c r="CC25" s="78"/>
      <c r="CD25" s="78"/>
      <c r="CE25" s="78"/>
      <c r="CF25" s="78" t="s">
        <v>610</v>
      </c>
      <c r="CG25" s="78"/>
      <c r="CH25" s="78"/>
      <c r="CI25" s="78"/>
      <c r="CJ25" s="78"/>
      <c r="CK25" s="78"/>
      <c r="CL25" s="78"/>
      <c r="CM25" s="78"/>
      <c r="CN25" s="78" t="s">
        <v>610</v>
      </c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 t="s">
        <v>610</v>
      </c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 t="s">
        <v>610</v>
      </c>
      <c r="DO25" s="78"/>
      <c r="DP25" s="78"/>
      <c r="DQ25" s="78"/>
      <c r="DR25" s="78"/>
      <c r="DS25" s="78"/>
      <c r="DT25" s="78"/>
      <c r="DU25" s="78"/>
      <c r="DV25" s="78"/>
      <c r="DW25" s="78" t="s">
        <v>610</v>
      </c>
      <c r="DX25" s="78"/>
      <c r="DY25" s="78"/>
      <c r="DZ25" s="78"/>
      <c r="EA25" s="78"/>
      <c r="EB25" s="78"/>
      <c r="EC25" s="78"/>
      <c r="ED25" s="78" t="s">
        <v>610</v>
      </c>
      <c r="EE25" s="78"/>
      <c r="EF25" s="78"/>
      <c r="EG25" s="78"/>
      <c r="EH25" s="78"/>
      <c r="EI25" s="78"/>
      <c r="EJ25" s="78"/>
      <c r="EK25" s="78"/>
      <c r="EL25" s="78"/>
      <c r="EM25" s="78" t="s">
        <v>610</v>
      </c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 t="s">
        <v>610</v>
      </c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</row>
    <row r="26" spans="1:167" ht="50.1" customHeight="1">
      <c r="BT26" s="137" t="s">
        <v>138</v>
      </c>
      <c r="BU26" s="137"/>
      <c r="BV26" s="137"/>
      <c r="BW26" s="137"/>
      <c r="BX26" s="137"/>
      <c r="BY26" s="137"/>
      <c r="BZ26" s="136" t="s">
        <v>139</v>
      </c>
      <c r="CA26" s="136"/>
      <c r="CB26" s="136"/>
      <c r="CC26" s="136"/>
      <c r="CD26" s="136"/>
      <c r="CE26" s="136"/>
      <c r="CF26" s="136" t="s">
        <v>140</v>
      </c>
      <c r="CG26" s="136"/>
      <c r="CH26" s="136"/>
      <c r="CI26" s="136"/>
      <c r="CJ26" s="136"/>
      <c r="CK26" s="136"/>
      <c r="CL26" s="136"/>
      <c r="CM26" s="136"/>
      <c r="CN26" s="136" t="s">
        <v>140</v>
      </c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 t="s">
        <v>140</v>
      </c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  <c r="DM26" s="136"/>
      <c r="DN26" s="136" t="s">
        <v>140</v>
      </c>
      <c r="DO26" s="136"/>
      <c r="DP26" s="136"/>
      <c r="DQ26" s="136"/>
      <c r="DR26" s="136"/>
      <c r="DS26" s="136"/>
      <c r="DT26" s="136"/>
      <c r="DU26" s="136"/>
      <c r="DV26" s="136"/>
      <c r="DW26" s="136" t="s">
        <v>140</v>
      </c>
      <c r="DX26" s="136"/>
      <c r="DY26" s="136"/>
      <c r="DZ26" s="136"/>
      <c r="EA26" s="136"/>
      <c r="EB26" s="136"/>
      <c r="EC26" s="136"/>
      <c r="ED26" s="136" t="s">
        <v>140</v>
      </c>
      <c r="EE26" s="136"/>
      <c r="EF26" s="136"/>
      <c r="EG26" s="136"/>
      <c r="EH26" s="136"/>
      <c r="EI26" s="136"/>
      <c r="EJ26" s="136"/>
      <c r="EK26" s="136"/>
      <c r="EL26" s="136"/>
      <c r="EM26" s="136" t="s">
        <v>140</v>
      </c>
      <c r="EN26" s="136"/>
      <c r="EO26" s="136"/>
      <c r="EP26" s="136"/>
      <c r="EQ26" s="136"/>
      <c r="ER26" s="136"/>
      <c r="ES26" s="136"/>
      <c r="ET26" s="136"/>
      <c r="EU26" s="136"/>
      <c r="EV26" s="136"/>
      <c r="EW26" s="136"/>
      <c r="EX26" s="136"/>
      <c r="EY26" s="136" t="s">
        <v>140</v>
      </c>
      <c r="EZ26" s="136"/>
      <c r="FA26" s="136"/>
      <c r="FB26" s="136"/>
      <c r="FC26" s="136"/>
      <c r="FD26" s="136"/>
      <c r="FE26" s="136"/>
      <c r="FF26" s="136"/>
      <c r="FG26" s="136"/>
      <c r="FH26" s="136"/>
      <c r="FI26" s="136"/>
      <c r="FJ26" s="136"/>
      <c r="FK26" s="136"/>
    </row>
    <row r="28" spans="1:167">
      <c r="A28" s="76" t="s">
        <v>738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</row>
    <row r="29" spans="1:167">
      <c r="A29" s="76" t="s">
        <v>739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</row>
    <row r="30" spans="1:167">
      <c r="A30" s="76" t="s">
        <v>740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</row>
    <row r="32" spans="1:167">
      <c r="A32" s="78" t="s">
        <v>376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 t="s">
        <v>142</v>
      </c>
      <c r="Z32" s="78"/>
      <c r="AA32" s="78"/>
      <c r="AB32" s="78"/>
      <c r="AC32" s="78"/>
      <c r="AD32" s="78"/>
      <c r="AE32" s="78" t="s">
        <v>377</v>
      </c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 t="s">
        <v>741</v>
      </c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</row>
    <row r="33" spans="1:167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8" t="s">
        <v>207</v>
      </c>
      <c r="AF33" s="78"/>
      <c r="AG33" s="78"/>
      <c r="AH33" s="78"/>
      <c r="AI33" s="78"/>
      <c r="AJ33" s="78"/>
      <c r="AK33" s="78" t="s">
        <v>152</v>
      </c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 t="s">
        <v>207</v>
      </c>
      <c r="BP33" s="78"/>
      <c r="BQ33" s="78"/>
      <c r="BR33" s="78"/>
      <c r="BS33" s="78"/>
      <c r="BT33" s="78"/>
      <c r="BU33" s="78"/>
      <c r="BV33" s="78" t="s">
        <v>152</v>
      </c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</row>
    <row r="34" spans="1:167" ht="24.95" customHeight="1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8" t="s">
        <v>742</v>
      </c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 t="s">
        <v>743</v>
      </c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9"/>
      <c r="BP34" s="79"/>
      <c r="BQ34" s="79"/>
      <c r="BR34" s="79"/>
      <c r="BS34" s="79"/>
      <c r="BT34" s="79"/>
      <c r="BU34" s="79"/>
      <c r="BV34" s="78" t="s">
        <v>165</v>
      </c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 t="s">
        <v>744</v>
      </c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 t="s">
        <v>745</v>
      </c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</row>
    <row r="35" spans="1:167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8" t="s">
        <v>746</v>
      </c>
      <c r="AX35" s="78"/>
      <c r="AY35" s="78"/>
      <c r="AZ35" s="78"/>
      <c r="BA35" s="78"/>
      <c r="BB35" s="78"/>
      <c r="BC35" s="78"/>
      <c r="BD35" s="78"/>
      <c r="BE35" s="78"/>
      <c r="BF35" s="78" t="s">
        <v>747</v>
      </c>
      <c r="BG35" s="78"/>
      <c r="BH35" s="78"/>
      <c r="BI35" s="78"/>
      <c r="BJ35" s="78"/>
      <c r="BK35" s="78"/>
      <c r="BL35" s="78"/>
      <c r="BM35" s="78"/>
      <c r="BN35" s="78"/>
      <c r="BO35" s="79"/>
      <c r="BP35" s="79"/>
      <c r="BQ35" s="79"/>
      <c r="BR35" s="79"/>
      <c r="BS35" s="79"/>
      <c r="BT35" s="79"/>
      <c r="BU35" s="79"/>
      <c r="BV35" s="78" t="s">
        <v>207</v>
      </c>
      <c r="BW35" s="78"/>
      <c r="BX35" s="78"/>
      <c r="BY35" s="78"/>
      <c r="BZ35" s="78"/>
      <c r="CA35" s="78"/>
      <c r="CB35" s="78"/>
      <c r="CC35" s="78" t="s">
        <v>152</v>
      </c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 t="s">
        <v>207</v>
      </c>
      <c r="DC35" s="78"/>
      <c r="DD35" s="78"/>
      <c r="DE35" s="78"/>
      <c r="DF35" s="78"/>
      <c r="DG35" s="78"/>
      <c r="DH35" s="78" t="s">
        <v>152</v>
      </c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 t="s">
        <v>207</v>
      </c>
      <c r="EH35" s="78"/>
      <c r="EI35" s="78"/>
      <c r="EJ35" s="78"/>
      <c r="EK35" s="78"/>
      <c r="EL35" s="78"/>
      <c r="EM35" s="78" t="s">
        <v>152</v>
      </c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</row>
    <row r="36" spans="1:167" ht="50.1" customHeight="1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8" t="s">
        <v>748</v>
      </c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 t="s">
        <v>749</v>
      </c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9"/>
      <c r="DC36" s="79"/>
      <c r="DD36" s="79"/>
      <c r="DE36" s="79"/>
      <c r="DF36" s="79"/>
      <c r="DG36" s="79"/>
      <c r="DH36" s="78" t="s">
        <v>748</v>
      </c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 t="s">
        <v>749</v>
      </c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9"/>
      <c r="EH36" s="79"/>
      <c r="EI36" s="79"/>
      <c r="EJ36" s="79"/>
      <c r="EK36" s="79"/>
      <c r="EL36" s="79"/>
      <c r="EM36" s="78" t="s">
        <v>748</v>
      </c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 t="s">
        <v>749</v>
      </c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</row>
    <row r="37" spans="1:167">
      <c r="A37" s="78" t="s">
        <v>52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 t="s">
        <v>59</v>
      </c>
      <c r="Z37" s="78"/>
      <c r="AA37" s="78"/>
      <c r="AB37" s="78"/>
      <c r="AC37" s="78"/>
      <c r="AD37" s="78"/>
      <c r="AE37" s="78" t="s">
        <v>695</v>
      </c>
      <c r="AF37" s="78"/>
      <c r="AG37" s="78"/>
      <c r="AH37" s="78"/>
      <c r="AI37" s="78"/>
      <c r="AJ37" s="78"/>
      <c r="AK37" s="78" t="s">
        <v>696</v>
      </c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 t="s">
        <v>697</v>
      </c>
      <c r="AX37" s="78"/>
      <c r="AY37" s="78"/>
      <c r="AZ37" s="78"/>
      <c r="BA37" s="78"/>
      <c r="BB37" s="78"/>
      <c r="BC37" s="78"/>
      <c r="BD37" s="78"/>
      <c r="BE37" s="78"/>
      <c r="BF37" s="78" t="s">
        <v>662</v>
      </c>
      <c r="BG37" s="78"/>
      <c r="BH37" s="78"/>
      <c r="BI37" s="78"/>
      <c r="BJ37" s="78"/>
      <c r="BK37" s="78"/>
      <c r="BL37" s="78"/>
      <c r="BM37" s="78"/>
      <c r="BN37" s="78"/>
      <c r="BO37" s="78" t="s">
        <v>698</v>
      </c>
      <c r="BP37" s="78"/>
      <c r="BQ37" s="78"/>
      <c r="BR37" s="78"/>
      <c r="BS37" s="78"/>
      <c r="BT37" s="78"/>
      <c r="BU37" s="78"/>
      <c r="BV37" s="78" t="s">
        <v>699</v>
      </c>
      <c r="BW37" s="78"/>
      <c r="BX37" s="78"/>
      <c r="BY37" s="78"/>
      <c r="BZ37" s="78"/>
      <c r="CA37" s="78"/>
      <c r="CB37" s="78"/>
      <c r="CC37" s="78" t="s">
        <v>700</v>
      </c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 t="s">
        <v>628</v>
      </c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 t="s">
        <v>701</v>
      </c>
      <c r="DC37" s="78"/>
      <c r="DD37" s="78"/>
      <c r="DE37" s="78"/>
      <c r="DF37" s="78"/>
      <c r="DG37" s="78"/>
      <c r="DH37" s="78" t="s">
        <v>702</v>
      </c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 t="s">
        <v>703</v>
      </c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 t="s">
        <v>704</v>
      </c>
      <c r="EH37" s="78"/>
      <c r="EI37" s="78"/>
      <c r="EJ37" s="78"/>
      <c r="EK37" s="78"/>
      <c r="EL37" s="78"/>
      <c r="EM37" s="78" t="s">
        <v>707</v>
      </c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 t="s">
        <v>708</v>
      </c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</row>
    <row r="38" spans="1:167" ht="50.1" customHeight="1">
      <c r="A38" s="138" t="s">
        <v>723</v>
      </c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78" t="s">
        <v>133</v>
      </c>
      <c r="Z38" s="78"/>
      <c r="AA38" s="78"/>
      <c r="AB38" s="78"/>
      <c r="AC38" s="78"/>
      <c r="AD38" s="78"/>
      <c r="AE38" s="78" t="s">
        <v>610</v>
      </c>
      <c r="AF38" s="78"/>
      <c r="AG38" s="78"/>
      <c r="AH38" s="78"/>
      <c r="AI38" s="78"/>
      <c r="AJ38" s="78"/>
      <c r="AK38" s="78" t="s">
        <v>610</v>
      </c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 t="s">
        <v>610</v>
      </c>
      <c r="AX38" s="78"/>
      <c r="AY38" s="78"/>
      <c r="AZ38" s="78"/>
      <c r="BA38" s="78"/>
      <c r="BB38" s="78"/>
      <c r="BC38" s="78"/>
      <c r="BD38" s="78"/>
      <c r="BE38" s="78"/>
      <c r="BF38" s="78" t="s">
        <v>610</v>
      </c>
      <c r="BG38" s="78"/>
      <c r="BH38" s="78"/>
      <c r="BI38" s="78"/>
      <c r="BJ38" s="78"/>
      <c r="BK38" s="78"/>
      <c r="BL38" s="78"/>
      <c r="BM38" s="78"/>
      <c r="BN38" s="78"/>
      <c r="BO38" s="78" t="s">
        <v>610</v>
      </c>
      <c r="BP38" s="78"/>
      <c r="BQ38" s="78"/>
      <c r="BR38" s="78"/>
      <c r="BS38" s="78"/>
      <c r="BT38" s="78"/>
      <c r="BU38" s="78"/>
      <c r="BV38" s="78" t="s">
        <v>610</v>
      </c>
      <c r="BW38" s="78"/>
      <c r="BX38" s="78"/>
      <c r="BY38" s="78"/>
      <c r="BZ38" s="78"/>
      <c r="CA38" s="78"/>
      <c r="CB38" s="78"/>
      <c r="CC38" s="78" t="s">
        <v>610</v>
      </c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 t="s">
        <v>610</v>
      </c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 t="s">
        <v>610</v>
      </c>
      <c r="DC38" s="78"/>
      <c r="DD38" s="78"/>
      <c r="DE38" s="78"/>
      <c r="DF38" s="78"/>
      <c r="DG38" s="78"/>
      <c r="DH38" s="78" t="s">
        <v>610</v>
      </c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 t="s">
        <v>610</v>
      </c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 t="s">
        <v>610</v>
      </c>
      <c r="EH38" s="78"/>
      <c r="EI38" s="78"/>
      <c r="EJ38" s="78"/>
      <c r="EK38" s="78"/>
      <c r="EL38" s="78"/>
      <c r="EM38" s="78" t="s">
        <v>610</v>
      </c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 t="s">
        <v>610</v>
      </c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</row>
    <row r="39" spans="1:167" ht="50.1" customHeight="1">
      <c r="A39" s="138" t="s">
        <v>724</v>
      </c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78" t="s">
        <v>135</v>
      </c>
      <c r="Z39" s="78"/>
      <c r="AA39" s="78"/>
      <c r="AB39" s="78"/>
      <c r="AC39" s="78"/>
      <c r="AD39" s="78"/>
      <c r="AE39" s="78" t="s">
        <v>610</v>
      </c>
      <c r="AF39" s="78"/>
      <c r="AG39" s="78"/>
      <c r="AH39" s="78"/>
      <c r="AI39" s="78"/>
      <c r="AJ39" s="78"/>
      <c r="AK39" s="78" t="s">
        <v>610</v>
      </c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 t="s">
        <v>610</v>
      </c>
      <c r="AX39" s="78"/>
      <c r="AY39" s="78"/>
      <c r="AZ39" s="78"/>
      <c r="BA39" s="78"/>
      <c r="BB39" s="78"/>
      <c r="BC39" s="78"/>
      <c r="BD39" s="78"/>
      <c r="BE39" s="78"/>
      <c r="BF39" s="78" t="s">
        <v>610</v>
      </c>
      <c r="BG39" s="78"/>
      <c r="BH39" s="78"/>
      <c r="BI39" s="78"/>
      <c r="BJ39" s="78"/>
      <c r="BK39" s="78"/>
      <c r="BL39" s="78"/>
      <c r="BM39" s="78"/>
      <c r="BN39" s="78"/>
      <c r="BO39" s="78" t="s">
        <v>610</v>
      </c>
      <c r="BP39" s="78"/>
      <c r="BQ39" s="78"/>
      <c r="BR39" s="78"/>
      <c r="BS39" s="78"/>
      <c r="BT39" s="78"/>
      <c r="BU39" s="78"/>
      <c r="BV39" s="78" t="s">
        <v>610</v>
      </c>
      <c r="BW39" s="78"/>
      <c r="BX39" s="78"/>
      <c r="BY39" s="78"/>
      <c r="BZ39" s="78"/>
      <c r="CA39" s="78"/>
      <c r="CB39" s="78"/>
      <c r="CC39" s="78" t="s">
        <v>610</v>
      </c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 t="s">
        <v>610</v>
      </c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 t="s">
        <v>610</v>
      </c>
      <c r="DC39" s="78"/>
      <c r="DD39" s="78"/>
      <c r="DE39" s="78"/>
      <c r="DF39" s="78"/>
      <c r="DG39" s="78"/>
      <c r="DH39" s="78" t="s">
        <v>610</v>
      </c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 t="s">
        <v>610</v>
      </c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 t="s">
        <v>610</v>
      </c>
      <c r="EH39" s="78"/>
      <c r="EI39" s="78"/>
      <c r="EJ39" s="78"/>
      <c r="EK39" s="78"/>
      <c r="EL39" s="78"/>
      <c r="EM39" s="78" t="s">
        <v>610</v>
      </c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 t="s">
        <v>610</v>
      </c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</row>
    <row r="40" spans="1:167" ht="50.1" customHeight="1">
      <c r="A40" s="138" t="s">
        <v>730</v>
      </c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78" t="s">
        <v>137</v>
      </c>
      <c r="Z40" s="78"/>
      <c r="AA40" s="78"/>
      <c r="AB40" s="78"/>
      <c r="AC40" s="78"/>
      <c r="AD40" s="78"/>
      <c r="AE40" s="78" t="s">
        <v>610</v>
      </c>
      <c r="AF40" s="78"/>
      <c r="AG40" s="78"/>
      <c r="AH40" s="78"/>
      <c r="AI40" s="78"/>
      <c r="AJ40" s="78"/>
      <c r="AK40" s="78" t="s">
        <v>610</v>
      </c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 t="s">
        <v>610</v>
      </c>
      <c r="AX40" s="78"/>
      <c r="AY40" s="78"/>
      <c r="AZ40" s="78"/>
      <c r="BA40" s="78"/>
      <c r="BB40" s="78"/>
      <c r="BC40" s="78"/>
      <c r="BD40" s="78"/>
      <c r="BE40" s="78"/>
      <c r="BF40" s="78" t="s">
        <v>610</v>
      </c>
      <c r="BG40" s="78"/>
      <c r="BH40" s="78"/>
      <c r="BI40" s="78"/>
      <c r="BJ40" s="78"/>
      <c r="BK40" s="78"/>
      <c r="BL40" s="78"/>
      <c r="BM40" s="78"/>
      <c r="BN40" s="78"/>
      <c r="BO40" s="78" t="s">
        <v>610</v>
      </c>
      <c r="BP40" s="78"/>
      <c r="BQ40" s="78"/>
      <c r="BR40" s="78"/>
      <c r="BS40" s="78"/>
      <c r="BT40" s="78"/>
      <c r="BU40" s="78"/>
      <c r="BV40" s="78" t="s">
        <v>610</v>
      </c>
      <c r="BW40" s="78"/>
      <c r="BX40" s="78"/>
      <c r="BY40" s="78"/>
      <c r="BZ40" s="78"/>
      <c r="CA40" s="78"/>
      <c r="CB40" s="78"/>
      <c r="CC40" s="78" t="s">
        <v>610</v>
      </c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 t="s">
        <v>610</v>
      </c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 t="s">
        <v>610</v>
      </c>
      <c r="DC40" s="78"/>
      <c r="DD40" s="78"/>
      <c r="DE40" s="78"/>
      <c r="DF40" s="78"/>
      <c r="DG40" s="78"/>
      <c r="DH40" s="78" t="s">
        <v>610</v>
      </c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 t="s">
        <v>610</v>
      </c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 t="s">
        <v>610</v>
      </c>
      <c r="EH40" s="78"/>
      <c r="EI40" s="78"/>
      <c r="EJ40" s="78"/>
      <c r="EK40" s="78"/>
      <c r="EL40" s="78"/>
      <c r="EM40" s="78" t="s">
        <v>610</v>
      </c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 t="s">
        <v>610</v>
      </c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</row>
    <row r="41" spans="1:167" ht="50.1" customHeight="1">
      <c r="A41" s="138" t="s">
        <v>734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78" t="s">
        <v>244</v>
      </c>
      <c r="Z41" s="78"/>
      <c r="AA41" s="78"/>
      <c r="AB41" s="78"/>
      <c r="AC41" s="78"/>
      <c r="AD41" s="78"/>
      <c r="AE41" s="78" t="s">
        <v>610</v>
      </c>
      <c r="AF41" s="78"/>
      <c r="AG41" s="78"/>
      <c r="AH41" s="78"/>
      <c r="AI41" s="78"/>
      <c r="AJ41" s="78"/>
      <c r="AK41" s="78" t="s">
        <v>610</v>
      </c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 t="s">
        <v>610</v>
      </c>
      <c r="AX41" s="78"/>
      <c r="AY41" s="78"/>
      <c r="AZ41" s="78"/>
      <c r="BA41" s="78"/>
      <c r="BB41" s="78"/>
      <c r="BC41" s="78"/>
      <c r="BD41" s="78"/>
      <c r="BE41" s="78"/>
      <c r="BF41" s="78" t="s">
        <v>610</v>
      </c>
      <c r="BG41" s="78"/>
      <c r="BH41" s="78"/>
      <c r="BI41" s="78"/>
      <c r="BJ41" s="78"/>
      <c r="BK41" s="78"/>
      <c r="BL41" s="78"/>
      <c r="BM41" s="78"/>
      <c r="BN41" s="78"/>
      <c r="BO41" s="78" t="s">
        <v>610</v>
      </c>
      <c r="BP41" s="78"/>
      <c r="BQ41" s="78"/>
      <c r="BR41" s="78"/>
      <c r="BS41" s="78"/>
      <c r="BT41" s="78"/>
      <c r="BU41" s="78"/>
      <c r="BV41" s="78" t="s">
        <v>610</v>
      </c>
      <c r="BW41" s="78"/>
      <c r="BX41" s="78"/>
      <c r="BY41" s="78"/>
      <c r="BZ41" s="78"/>
      <c r="CA41" s="78"/>
      <c r="CB41" s="78"/>
      <c r="CC41" s="78" t="s">
        <v>610</v>
      </c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 t="s">
        <v>610</v>
      </c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 t="s">
        <v>610</v>
      </c>
      <c r="DC41" s="78"/>
      <c r="DD41" s="78"/>
      <c r="DE41" s="78"/>
      <c r="DF41" s="78"/>
      <c r="DG41" s="78"/>
      <c r="DH41" s="78" t="s">
        <v>610</v>
      </c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 t="s">
        <v>610</v>
      </c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 t="s">
        <v>610</v>
      </c>
      <c r="EH41" s="78"/>
      <c r="EI41" s="78"/>
      <c r="EJ41" s="78"/>
      <c r="EK41" s="78"/>
      <c r="EL41" s="78"/>
      <c r="EM41" s="78" t="s">
        <v>610</v>
      </c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 t="s">
        <v>610</v>
      </c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</row>
    <row r="42" spans="1:167" ht="50.1" customHeight="1">
      <c r="A42" s="138" t="s">
        <v>735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78" t="s">
        <v>246</v>
      </c>
      <c r="Z42" s="78"/>
      <c r="AA42" s="78"/>
      <c r="AB42" s="78"/>
      <c r="AC42" s="78"/>
      <c r="AD42" s="78"/>
      <c r="AE42" s="78" t="s">
        <v>610</v>
      </c>
      <c r="AF42" s="78"/>
      <c r="AG42" s="78"/>
      <c r="AH42" s="78"/>
      <c r="AI42" s="78"/>
      <c r="AJ42" s="78"/>
      <c r="AK42" s="78" t="s">
        <v>610</v>
      </c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 t="s">
        <v>610</v>
      </c>
      <c r="AX42" s="78"/>
      <c r="AY42" s="78"/>
      <c r="AZ42" s="78"/>
      <c r="BA42" s="78"/>
      <c r="BB42" s="78"/>
      <c r="BC42" s="78"/>
      <c r="BD42" s="78"/>
      <c r="BE42" s="78"/>
      <c r="BF42" s="78" t="s">
        <v>610</v>
      </c>
      <c r="BG42" s="78"/>
      <c r="BH42" s="78"/>
      <c r="BI42" s="78"/>
      <c r="BJ42" s="78"/>
      <c r="BK42" s="78"/>
      <c r="BL42" s="78"/>
      <c r="BM42" s="78"/>
      <c r="BN42" s="78"/>
      <c r="BO42" s="78" t="s">
        <v>610</v>
      </c>
      <c r="BP42" s="78"/>
      <c r="BQ42" s="78"/>
      <c r="BR42" s="78"/>
      <c r="BS42" s="78"/>
      <c r="BT42" s="78"/>
      <c r="BU42" s="78"/>
      <c r="BV42" s="78" t="s">
        <v>610</v>
      </c>
      <c r="BW42" s="78"/>
      <c r="BX42" s="78"/>
      <c r="BY42" s="78"/>
      <c r="BZ42" s="78"/>
      <c r="CA42" s="78"/>
      <c r="CB42" s="78"/>
      <c r="CC42" s="78" t="s">
        <v>610</v>
      </c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 t="s">
        <v>610</v>
      </c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 t="s">
        <v>610</v>
      </c>
      <c r="DC42" s="78"/>
      <c r="DD42" s="78"/>
      <c r="DE42" s="78"/>
      <c r="DF42" s="78"/>
      <c r="DG42" s="78"/>
      <c r="DH42" s="78" t="s">
        <v>610</v>
      </c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 t="s">
        <v>610</v>
      </c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 t="s">
        <v>610</v>
      </c>
      <c r="EH42" s="78"/>
      <c r="EI42" s="78"/>
      <c r="EJ42" s="78"/>
      <c r="EK42" s="78"/>
      <c r="EL42" s="78"/>
      <c r="EM42" s="78" t="s">
        <v>610</v>
      </c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 t="s">
        <v>610</v>
      </c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</row>
    <row r="43" spans="1:167" ht="50.1" customHeight="1">
      <c r="A43" s="138" t="s">
        <v>736</v>
      </c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78" t="s">
        <v>262</v>
      </c>
      <c r="Z43" s="78"/>
      <c r="AA43" s="78"/>
      <c r="AB43" s="78"/>
      <c r="AC43" s="78"/>
      <c r="AD43" s="78"/>
      <c r="AE43" s="78" t="s">
        <v>610</v>
      </c>
      <c r="AF43" s="78"/>
      <c r="AG43" s="78"/>
      <c r="AH43" s="78"/>
      <c r="AI43" s="78"/>
      <c r="AJ43" s="78"/>
      <c r="AK43" s="78" t="s">
        <v>610</v>
      </c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 t="s">
        <v>610</v>
      </c>
      <c r="AX43" s="78"/>
      <c r="AY43" s="78"/>
      <c r="AZ43" s="78"/>
      <c r="BA43" s="78"/>
      <c r="BB43" s="78"/>
      <c r="BC43" s="78"/>
      <c r="BD43" s="78"/>
      <c r="BE43" s="78"/>
      <c r="BF43" s="78" t="s">
        <v>610</v>
      </c>
      <c r="BG43" s="78"/>
      <c r="BH43" s="78"/>
      <c r="BI43" s="78"/>
      <c r="BJ43" s="78"/>
      <c r="BK43" s="78"/>
      <c r="BL43" s="78"/>
      <c r="BM43" s="78"/>
      <c r="BN43" s="78"/>
      <c r="BO43" s="78" t="s">
        <v>610</v>
      </c>
      <c r="BP43" s="78"/>
      <c r="BQ43" s="78"/>
      <c r="BR43" s="78"/>
      <c r="BS43" s="78"/>
      <c r="BT43" s="78"/>
      <c r="BU43" s="78"/>
      <c r="BV43" s="78" t="s">
        <v>610</v>
      </c>
      <c r="BW43" s="78"/>
      <c r="BX43" s="78"/>
      <c r="BY43" s="78"/>
      <c r="BZ43" s="78"/>
      <c r="CA43" s="78"/>
      <c r="CB43" s="78"/>
      <c r="CC43" s="78" t="s">
        <v>610</v>
      </c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 t="s">
        <v>610</v>
      </c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 t="s">
        <v>610</v>
      </c>
      <c r="DC43" s="78"/>
      <c r="DD43" s="78"/>
      <c r="DE43" s="78"/>
      <c r="DF43" s="78"/>
      <c r="DG43" s="78"/>
      <c r="DH43" s="78" t="s">
        <v>610</v>
      </c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 t="s">
        <v>610</v>
      </c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 t="s">
        <v>610</v>
      </c>
      <c r="EH43" s="78"/>
      <c r="EI43" s="78"/>
      <c r="EJ43" s="78"/>
      <c r="EK43" s="78"/>
      <c r="EL43" s="78"/>
      <c r="EM43" s="78" t="s">
        <v>610</v>
      </c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 t="s">
        <v>610</v>
      </c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</row>
    <row r="44" spans="1:167" ht="50.1" customHeight="1">
      <c r="A44" s="138" t="s">
        <v>737</v>
      </c>
      <c r="B44" s="138"/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78" t="s">
        <v>266</v>
      </c>
      <c r="Z44" s="78"/>
      <c r="AA44" s="78"/>
      <c r="AB44" s="78"/>
      <c r="AC44" s="78"/>
      <c r="AD44" s="78"/>
      <c r="AE44" s="78" t="s">
        <v>610</v>
      </c>
      <c r="AF44" s="78"/>
      <c r="AG44" s="78"/>
      <c r="AH44" s="78"/>
      <c r="AI44" s="78"/>
      <c r="AJ44" s="78"/>
      <c r="AK44" s="78" t="s">
        <v>610</v>
      </c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 t="s">
        <v>610</v>
      </c>
      <c r="AX44" s="78"/>
      <c r="AY44" s="78"/>
      <c r="AZ44" s="78"/>
      <c r="BA44" s="78"/>
      <c r="BB44" s="78"/>
      <c r="BC44" s="78"/>
      <c r="BD44" s="78"/>
      <c r="BE44" s="78"/>
      <c r="BF44" s="78" t="s">
        <v>610</v>
      </c>
      <c r="BG44" s="78"/>
      <c r="BH44" s="78"/>
      <c r="BI44" s="78"/>
      <c r="BJ44" s="78"/>
      <c r="BK44" s="78"/>
      <c r="BL44" s="78"/>
      <c r="BM44" s="78"/>
      <c r="BN44" s="78"/>
      <c r="BO44" s="78" t="s">
        <v>610</v>
      </c>
      <c r="BP44" s="78"/>
      <c r="BQ44" s="78"/>
      <c r="BR44" s="78"/>
      <c r="BS44" s="78"/>
      <c r="BT44" s="78"/>
      <c r="BU44" s="78"/>
      <c r="BV44" s="78" t="s">
        <v>610</v>
      </c>
      <c r="BW44" s="78"/>
      <c r="BX44" s="78"/>
      <c r="BY44" s="78"/>
      <c r="BZ44" s="78"/>
      <c r="CA44" s="78"/>
      <c r="CB44" s="78"/>
      <c r="CC44" s="78" t="s">
        <v>610</v>
      </c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 t="s">
        <v>610</v>
      </c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 t="s">
        <v>610</v>
      </c>
      <c r="DC44" s="78"/>
      <c r="DD44" s="78"/>
      <c r="DE44" s="78"/>
      <c r="DF44" s="78"/>
      <c r="DG44" s="78"/>
      <c r="DH44" s="78" t="s">
        <v>610</v>
      </c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 t="s">
        <v>610</v>
      </c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 t="s">
        <v>610</v>
      </c>
      <c r="EH44" s="78"/>
      <c r="EI44" s="78"/>
      <c r="EJ44" s="78"/>
      <c r="EK44" s="78"/>
      <c r="EL44" s="78"/>
      <c r="EM44" s="78" t="s">
        <v>610</v>
      </c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 t="s">
        <v>610</v>
      </c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</row>
    <row r="45" spans="1:167" ht="50.1" customHeight="1">
      <c r="A45" s="137" t="s">
        <v>138</v>
      </c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6" t="s">
        <v>139</v>
      </c>
      <c r="Z45" s="136"/>
      <c r="AA45" s="136"/>
      <c r="AB45" s="136"/>
      <c r="AC45" s="136"/>
      <c r="AD45" s="136"/>
      <c r="AE45" s="136" t="s">
        <v>140</v>
      </c>
      <c r="AF45" s="136"/>
      <c r="AG45" s="136"/>
      <c r="AH45" s="136"/>
      <c r="AI45" s="136"/>
      <c r="AJ45" s="136"/>
      <c r="AK45" s="136" t="s">
        <v>140</v>
      </c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 t="s">
        <v>140</v>
      </c>
      <c r="AX45" s="136"/>
      <c r="AY45" s="136"/>
      <c r="AZ45" s="136"/>
      <c r="BA45" s="136"/>
      <c r="BB45" s="136"/>
      <c r="BC45" s="136"/>
      <c r="BD45" s="136"/>
      <c r="BE45" s="136"/>
      <c r="BF45" s="136" t="s">
        <v>140</v>
      </c>
      <c r="BG45" s="136"/>
      <c r="BH45" s="136"/>
      <c r="BI45" s="136"/>
      <c r="BJ45" s="136"/>
      <c r="BK45" s="136"/>
      <c r="BL45" s="136"/>
      <c r="BM45" s="136"/>
      <c r="BN45" s="136"/>
      <c r="BO45" s="136" t="s">
        <v>610</v>
      </c>
      <c r="BP45" s="136"/>
      <c r="BQ45" s="136"/>
      <c r="BR45" s="136"/>
      <c r="BS45" s="136"/>
      <c r="BT45" s="136"/>
      <c r="BU45" s="136"/>
      <c r="BV45" s="136" t="s">
        <v>610</v>
      </c>
      <c r="BW45" s="136"/>
      <c r="BX45" s="136"/>
      <c r="BY45" s="136"/>
      <c r="BZ45" s="136"/>
      <c r="CA45" s="136"/>
      <c r="CB45" s="136"/>
      <c r="CC45" s="136" t="s">
        <v>610</v>
      </c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 t="s">
        <v>610</v>
      </c>
      <c r="CP45" s="136"/>
      <c r="CQ45" s="136"/>
      <c r="CR45" s="136"/>
      <c r="CS45" s="136"/>
      <c r="CT45" s="136"/>
      <c r="CU45" s="136"/>
      <c r="CV45" s="136"/>
      <c r="CW45" s="136"/>
      <c r="CX45" s="136"/>
      <c r="CY45" s="136"/>
      <c r="CZ45" s="136"/>
      <c r="DA45" s="136"/>
      <c r="DB45" s="136" t="s">
        <v>610</v>
      </c>
      <c r="DC45" s="136"/>
      <c r="DD45" s="136"/>
      <c r="DE45" s="136"/>
      <c r="DF45" s="136"/>
      <c r="DG45" s="136"/>
      <c r="DH45" s="136" t="s">
        <v>610</v>
      </c>
      <c r="DI45" s="136"/>
      <c r="DJ45" s="136"/>
      <c r="DK45" s="136"/>
      <c r="DL45" s="136"/>
      <c r="DM45" s="136"/>
      <c r="DN45" s="136"/>
      <c r="DO45" s="136"/>
      <c r="DP45" s="136"/>
      <c r="DQ45" s="136"/>
      <c r="DR45" s="136"/>
      <c r="DS45" s="136"/>
      <c r="DT45" s="136" t="s">
        <v>610</v>
      </c>
      <c r="DU45" s="136"/>
      <c r="DV45" s="136"/>
      <c r="DW45" s="136"/>
      <c r="DX45" s="136"/>
      <c r="DY45" s="136"/>
      <c r="DZ45" s="136"/>
      <c r="EA45" s="136"/>
      <c r="EB45" s="136"/>
      <c r="EC45" s="136"/>
      <c r="ED45" s="136"/>
      <c r="EE45" s="136"/>
      <c r="EF45" s="136"/>
      <c r="EG45" s="136" t="s">
        <v>610</v>
      </c>
      <c r="EH45" s="136"/>
      <c r="EI45" s="136"/>
      <c r="EJ45" s="136"/>
      <c r="EK45" s="136"/>
      <c r="EL45" s="136"/>
      <c r="EM45" s="136" t="s">
        <v>610</v>
      </c>
      <c r="EN45" s="136"/>
      <c r="EO45" s="136"/>
      <c r="EP45" s="136"/>
      <c r="EQ45" s="136"/>
      <c r="ER45" s="136"/>
      <c r="ES45" s="136"/>
      <c r="ET45" s="136"/>
      <c r="EU45" s="136"/>
      <c r="EV45" s="136"/>
      <c r="EW45" s="136"/>
      <c r="EX45" s="136"/>
      <c r="EY45" s="136" t="s">
        <v>610</v>
      </c>
      <c r="EZ45" s="136"/>
      <c r="FA45" s="136"/>
      <c r="FB45" s="136"/>
      <c r="FC45" s="136"/>
      <c r="FD45" s="136"/>
      <c r="FE45" s="136"/>
      <c r="FF45" s="136"/>
      <c r="FG45" s="136"/>
      <c r="FH45" s="136"/>
      <c r="FI45" s="136"/>
      <c r="FJ45" s="136"/>
      <c r="FK45" s="136"/>
    </row>
    <row r="48" spans="1:167" ht="50.1" customHeight="1">
      <c r="A48" s="74" t="s">
        <v>43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75" t="s">
        <v>625</v>
      </c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CC48" s="75" t="s">
        <v>661</v>
      </c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P48" s="77" t="s">
        <v>891</v>
      </c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5"/>
      <c r="EC48" s="75"/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5"/>
      <c r="EP48" s="75"/>
      <c r="EQ48" s="75"/>
      <c r="ER48" s="75"/>
      <c r="ES48" s="75"/>
    </row>
    <row r="49" spans="1:149">
      <c r="AD49" s="71" t="s">
        <v>44</v>
      </c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CC49" s="71" t="s">
        <v>205</v>
      </c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P49" s="71" t="s">
        <v>45</v>
      </c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2"/>
      <c r="EF49" s="62"/>
      <c r="EG49" s="62"/>
      <c r="EH49" s="62"/>
      <c r="EI49" s="62"/>
      <c r="EJ49" s="62"/>
      <c r="EK49" s="62"/>
      <c r="EL49" s="62"/>
      <c r="EM49" s="62"/>
      <c r="EN49" s="62"/>
      <c r="EO49" s="62"/>
      <c r="EP49" s="62"/>
      <c r="EQ49" s="62"/>
      <c r="ER49" s="62"/>
      <c r="ES49" s="62"/>
    </row>
    <row r="50" spans="1:149" ht="50.1" customHeight="1">
      <c r="A50" s="74" t="s">
        <v>46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75" t="s">
        <v>626</v>
      </c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CC50" s="75" t="s">
        <v>629</v>
      </c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P50" s="75" t="s">
        <v>627</v>
      </c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75"/>
      <c r="EB50" s="75"/>
      <c r="EC50" s="75"/>
      <c r="ED50" s="75"/>
      <c r="EE50" s="75"/>
      <c r="EF50" s="75"/>
      <c r="EG50" s="75"/>
      <c r="EH50" s="75"/>
      <c r="EI50" s="75"/>
      <c r="EJ50" s="75"/>
      <c r="EK50" s="75"/>
      <c r="EL50" s="75"/>
      <c r="EM50" s="75"/>
      <c r="EN50" s="75"/>
      <c r="EO50" s="75"/>
      <c r="EP50" s="75"/>
      <c r="EQ50" s="75"/>
      <c r="ER50" s="75"/>
      <c r="ES50" s="75"/>
    </row>
    <row r="51" spans="1:149">
      <c r="AD51" s="71" t="s">
        <v>44</v>
      </c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CC51" s="71" t="s">
        <v>206</v>
      </c>
      <c r="CD51" s="62"/>
      <c r="CE51" s="62"/>
      <c r="CF51" s="62"/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P51" s="71" t="s">
        <v>47</v>
      </c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2"/>
      <c r="EF51" s="62"/>
      <c r="EG51" s="62"/>
      <c r="EH51" s="62"/>
      <c r="EI51" s="62"/>
      <c r="EJ51" s="62"/>
      <c r="EK51" s="62"/>
      <c r="EL51" s="62"/>
      <c r="EM51" s="62"/>
      <c r="EN51" s="62"/>
      <c r="EO51" s="62"/>
      <c r="EP51" s="62"/>
      <c r="EQ51" s="62"/>
      <c r="ER51" s="62"/>
      <c r="ES51" s="62"/>
    </row>
    <row r="53" spans="1:149" ht="15" customHeight="1">
      <c r="A53" s="59" t="s">
        <v>48</v>
      </c>
      <c r="B53" s="59"/>
      <c r="C53" s="61" t="s">
        <v>769</v>
      </c>
      <c r="D53" s="61"/>
      <c r="E53" s="61"/>
      <c r="F53" s="61"/>
      <c r="G53" s="62" t="s">
        <v>48</v>
      </c>
      <c r="H53" s="62"/>
      <c r="I53" s="61" t="s">
        <v>8</v>
      </c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70">
        <v>20</v>
      </c>
      <c r="W53" s="70"/>
      <c r="X53" s="70"/>
      <c r="Y53" s="70"/>
      <c r="Z53" s="69" t="s">
        <v>702</v>
      </c>
      <c r="AA53" s="69"/>
      <c r="AB53" s="69"/>
      <c r="AC53" s="69"/>
      <c r="AD53" s="62" t="s">
        <v>9</v>
      </c>
      <c r="AE53" s="62"/>
      <c r="AF53" s="62"/>
      <c r="AG53" s="62"/>
    </row>
  </sheetData>
  <mergeCells count="390">
    <mergeCell ref="DN1:FK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CF15:CM17"/>
    <mergeCell ref="CN15:DV15"/>
    <mergeCell ref="DW15:EC17"/>
    <mergeCell ref="ED15:FK15"/>
    <mergeCell ref="CN16:DM16"/>
    <mergeCell ref="DN16:DV17"/>
    <mergeCell ref="ED16:EL17"/>
    <mergeCell ref="B3:FJ3"/>
    <mergeCell ref="EY5:FK5"/>
    <mergeCell ref="BS6:BW6"/>
    <mergeCell ref="BX6:CJ6"/>
    <mergeCell ref="CK6:CP6"/>
    <mergeCell ref="CQ6:CS6"/>
    <mergeCell ref="EE6:EW6"/>
    <mergeCell ref="EY6:FK6"/>
    <mergeCell ref="AN19:AT19"/>
    <mergeCell ref="AU19:BB19"/>
    <mergeCell ref="AF11:EC11"/>
    <mergeCell ref="EE11:EW11"/>
    <mergeCell ref="BZ18:CE18"/>
    <mergeCell ref="BT15:BY17"/>
    <mergeCell ref="BZ14:CE17"/>
    <mergeCell ref="A18:W18"/>
    <mergeCell ref="X18:AD18"/>
    <mergeCell ref="AE18:AM18"/>
    <mergeCell ref="AN18:AT18"/>
    <mergeCell ref="AU18:BB18"/>
    <mergeCell ref="BC14:BI17"/>
    <mergeCell ref="BJ14:BY14"/>
    <mergeCell ref="BC18:BI18"/>
    <mergeCell ref="BJ18:BS18"/>
    <mergeCell ref="BT18:BY18"/>
    <mergeCell ref="AF9:EC9"/>
    <mergeCell ref="EE9:EW9"/>
    <mergeCell ref="EY9:FK9"/>
    <mergeCell ref="EE8:EW8"/>
    <mergeCell ref="EY8:FK8"/>
    <mergeCell ref="A11:Z11"/>
    <mergeCell ref="EM19:EX19"/>
    <mergeCell ref="EY19:FK19"/>
    <mergeCell ref="ED19:EL19"/>
    <mergeCell ref="BC19:BI19"/>
    <mergeCell ref="BJ19:BS19"/>
    <mergeCell ref="BT19:BY19"/>
    <mergeCell ref="A14:W17"/>
    <mergeCell ref="X14:AD17"/>
    <mergeCell ref="AE14:AM17"/>
    <mergeCell ref="CN19:CZ19"/>
    <mergeCell ref="DA19:DM19"/>
    <mergeCell ref="DN19:DV19"/>
    <mergeCell ref="DW19:EC19"/>
    <mergeCell ref="BZ19:CE19"/>
    <mergeCell ref="CF19:CM19"/>
    <mergeCell ref="A19:W19"/>
    <mergeCell ref="X19:AD19"/>
    <mergeCell ref="AE19:AM19"/>
    <mergeCell ref="AN20:AT20"/>
    <mergeCell ref="AU20:BB20"/>
    <mergeCell ref="BC20:BI20"/>
    <mergeCell ref="BJ20:BS20"/>
    <mergeCell ref="BT20:BY20"/>
    <mergeCell ref="BZ20:CE20"/>
    <mergeCell ref="EE7:EW7"/>
    <mergeCell ref="EY7:FK7"/>
    <mergeCell ref="A10:Z10"/>
    <mergeCell ref="AF10:EC10"/>
    <mergeCell ref="EE10:EW10"/>
    <mergeCell ref="EY10:FK10"/>
    <mergeCell ref="EM16:EX17"/>
    <mergeCell ref="EY16:FK17"/>
    <mergeCell ref="CN17:CZ17"/>
    <mergeCell ref="DA17:DM17"/>
    <mergeCell ref="EY11:FK11"/>
    <mergeCell ref="A12:Z12"/>
    <mergeCell ref="CF14:DV14"/>
    <mergeCell ref="DW14:FK14"/>
    <mergeCell ref="BJ15:BS17"/>
    <mergeCell ref="AN14:AT17"/>
    <mergeCell ref="AU14:BB17"/>
    <mergeCell ref="A9:Z9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DN21:DV21"/>
    <mergeCell ref="CF20:CM20"/>
    <mergeCell ref="CN20:CZ20"/>
    <mergeCell ref="DA20:DM20"/>
    <mergeCell ref="DN20:DV20"/>
    <mergeCell ref="DW20:EC20"/>
    <mergeCell ref="A20:W20"/>
    <mergeCell ref="X20:AD20"/>
    <mergeCell ref="AE20:AM20"/>
    <mergeCell ref="ED22:EL22"/>
    <mergeCell ref="EM22:EX22"/>
    <mergeCell ref="EY22:FK22"/>
    <mergeCell ref="DW21:EC21"/>
    <mergeCell ref="ED21:EL21"/>
    <mergeCell ref="EM21:EX21"/>
    <mergeCell ref="EY21:FK21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CF22:CM22"/>
    <mergeCell ref="CN22:CZ22"/>
    <mergeCell ref="DA22:DM22"/>
    <mergeCell ref="BZ23:CE23"/>
    <mergeCell ref="CF23:CM23"/>
    <mergeCell ref="A23:W23"/>
    <mergeCell ref="X23:AD23"/>
    <mergeCell ref="AE23:AM23"/>
    <mergeCell ref="AN23:AT23"/>
    <mergeCell ref="AU23:BB23"/>
    <mergeCell ref="DN22:DV22"/>
    <mergeCell ref="DW22:EC22"/>
    <mergeCell ref="EM23:EX23"/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CN23:CZ23"/>
    <mergeCell ref="DA23:DM23"/>
    <mergeCell ref="DN23:DV23"/>
    <mergeCell ref="DW23:EC23"/>
    <mergeCell ref="ED23:EL23"/>
    <mergeCell ref="BC23:BI23"/>
    <mergeCell ref="BJ23:BS23"/>
    <mergeCell ref="BT23:BY23"/>
    <mergeCell ref="ED24:EL24"/>
    <mergeCell ref="EM24:EX24"/>
    <mergeCell ref="EY24:FK24"/>
    <mergeCell ref="A25:W25"/>
    <mergeCell ref="X25:AD25"/>
    <mergeCell ref="AE25:AM25"/>
    <mergeCell ref="AN25:AT25"/>
    <mergeCell ref="AU25:BB25"/>
    <mergeCell ref="BC25:BI25"/>
    <mergeCell ref="BJ25:BS25"/>
    <mergeCell ref="BT25:BY25"/>
    <mergeCell ref="BZ25:CE25"/>
    <mergeCell ref="CF25:CM25"/>
    <mergeCell ref="CN25:CZ25"/>
    <mergeCell ref="DA25:DM25"/>
    <mergeCell ref="DN25:DV25"/>
    <mergeCell ref="DW25:EC25"/>
    <mergeCell ref="ED25:EL25"/>
    <mergeCell ref="EM25:EX25"/>
    <mergeCell ref="EY25:FK25"/>
    <mergeCell ref="BT26:BY26"/>
    <mergeCell ref="BZ26:CE26"/>
    <mergeCell ref="CF26:CM26"/>
    <mergeCell ref="CN26:CZ26"/>
    <mergeCell ref="DA26:DM26"/>
    <mergeCell ref="DN26:DV26"/>
    <mergeCell ref="DW26:EC26"/>
    <mergeCell ref="ED26:EL26"/>
    <mergeCell ref="EM26:EX26"/>
    <mergeCell ref="EY26:FK26"/>
    <mergeCell ref="A28:FK28"/>
    <mergeCell ref="A29:FK29"/>
    <mergeCell ref="A30:FK30"/>
    <mergeCell ref="A32:X36"/>
    <mergeCell ref="Y32:AD36"/>
    <mergeCell ref="AE32:BN32"/>
    <mergeCell ref="BO32:FK32"/>
    <mergeCell ref="AE33:AJ36"/>
    <mergeCell ref="AK33:BN33"/>
    <mergeCell ref="BO33:BU36"/>
    <mergeCell ref="BV33:FK33"/>
    <mergeCell ref="AK34:AV36"/>
    <mergeCell ref="AW34:BN34"/>
    <mergeCell ref="BV34:DA34"/>
    <mergeCell ref="DB34:EF34"/>
    <mergeCell ref="EG34:FK34"/>
    <mergeCell ref="EM35:FK35"/>
    <mergeCell ref="CC36:CN36"/>
    <mergeCell ref="CO36:DA36"/>
    <mergeCell ref="DH36:DS36"/>
    <mergeCell ref="DT36:EF36"/>
    <mergeCell ref="EM36:EX36"/>
    <mergeCell ref="EY36:FK36"/>
    <mergeCell ref="AW35:BE36"/>
    <mergeCell ref="BF35:BN36"/>
    <mergeCell ref="BV35:CB36"/>
    <mergeCell ref="CC35:DA35"/>
    <mergeCell ref="DB35:DG36"/>
    <mergeCell ref="CC37:CN37"/>
    <mergeCell ref="CO37:DA37"/>
    <mergeCell ref="A37:X37"/>
    <mergeCell ref="Y37:AD37"/>
    <mergeCell ref="AE37:AJ37"/>
    <mergeCell ref="AK37:AV37"/>
    <mergeCell ref="AW37:BE37"/>
    <mergeCell ref="BO37:BU37"/>
    <mergeCell ref="BV37:CB37"/>
    <mergeCell ref="DH35:EF35"/>
    <mergeCell ref="EG35:EL36"/>
    <mergeCell ref="EY37:FK37"/>
    <mergeCell ref="A38:X38"/>
    <mergeCell ref="Y38:AD38"/>
    <mergeCell ref="AE38:AJ38"/>
    <mergeCell ref="AK38:AV38"/>
    <mergeCell ref="AW38:BE38"/>
    <mergeCell ref="BF38:BN38"/>
    <mergeCell ref="BO38:BU38"/>
    <mergeCell ref="BV38:CB38"/>
    <mergeCell ref="CC38:CN38"/>
    <mergeCell ref="CO38:DA38"/>
    <mergeCell ref="DB38:DG38"/>
    <mergeCell ref="DH38:DS38"/>
    <mergeCell ref="DT38:EF38"/>
    <mergeCell ref="EG38:EL38"/>
    <mergeCell ref="EM38:EX38"/>
    <mergeCell ref="DB37:DG37"/>
    <mergeCell ref="DH37:DS37"/>
    <mergeCell ref="DT37:EF37"/>
    <mergeCell ref="EG37:EL37"/>
    <mergeCell ref="EM37:EX37"/>
    <mergeCell ref="BF37:BN37"/>
    <mergeCell ref="A39:X39"/>
    <mergeCell ref="Y39:AD39"/>
    <mergeCell ref="AE39:AJ39"/>
    <mergeCell ref="AK39:AV39"/>
    <mergeCell ref="AW39:BE39"/>
    <mergeCell ref="BF39:BN39"/>
    <mergeCell ref="BO39:BU39"/>
    <mergeCell ref="BV39:CB39"/>
    <mergeCell ref="CC39:CN39"/>
    <mergeCell ref="AK40:AV40"/>
    <mergeCell ref="AW40:BE40"/>
    <mergeCell ref="BF40:BN40"/>
    <mergeCell ref="BO40:BU40"/>
    <mergeCell ref="BV40:CB40"/>
    <mergeCell ref="CC40:CN40"/>
    <mergeCell ref="EY38:FK38"/>
    <mergeCell ref="CO39:DA39"/>
    <mergeCell ref="DB39:DG39"/>
    <mergeCell ref="DH39:DS39"/>
    <mergeCell ref="DT39:EF39"/>
    <mergeCell ref="EG39:EL39"/>
    <mergeCell ref="EM39:EX39"/>
    <mergeCell ref="EY39:FK39"/>
    <mergeCell ref="CO40:DA40"/>
    <mergeCell ref="DB40:DG40"/>
    <mergeCell ref="DH40:DS40"/>
    <mergeCell ref="DT40:EF40"/>
    <mergeCell ref="EG40:EL40"/>
    <mergeCell ref="EM40:EX40"/>
    <mergeCell ref="EY40:FK40"/>
    <mergeCell ref="CO41:DA41"/>
    <mergeCell ref="DB41:DG41"/>
    <mergeCell ref="DH41:DS41"/>
    <mergeCell ref="DT41:EF41"/>
    <mergeCell ref="EG41:EL41"/>
    <mergeCell ref="EM41:EX41"/>
    <mergeCell ref="EY41:FK41"/>
    <mergeCell ref="A40:X40"/>
    <mergeCell ref="DH42:DS42"/>
    <mergeCell ref="DT42:EF42"/>
    <mergeCell ref="EG42:EL42"/>
    <mergeCell ref="EM42:EX42"/>
    <mergeCell ref="EY42:FK42"/>
    <mergeCell ref="A41:X41"/>
    <mergeCell ref="Y41:AD41"/>
    <mergeCell ref="AE41:AJ41"/>
    <mergeCell ref="AK41:AV41"/>
    <mergeCell ref="AW41:BE41"/>
    <mergeCell ref="BF41:BN41"/>
    <mergeCell ref="BO41:BU41"/>
    <mergeCell ref="BV41:CB41"/>
    <mergeCell ref="CC41:CN41"/>
    <mergeCell ref="Y40:AD40"/>
    <mergeCell ref="AE40:AJ40"/>
    <mergeCell ref="DH43:DS43"/>
    <mergeCell ref="DT43:EF43"/>
    <mergeCell ref="EG43:EL43"/>
    <mergeCell ref="EM43:EX43"/>
    <mergeCell ref="EY43:FK43"/>
    <mergeCell ref="A42:X42"/>
    <mergeCell ref="Y42:AD42"/>
    <mergeCell ref="AE42:AJ42"/>
    <mergeCell ref="A43:X43"/>
    <mergeCell ref="Y43:AD43"/>
    <mergeCell ref="AE43:AJ43"/>
    <mergeCell ref="AK43:AV43"/>
    <mergeCell ref="AW43:BE43"/>
    <mergeCell ref="BF43:BN43"/>
    <mergeCell ref="BO43:BU43"/>
    <mergeCell ref="BV43:CB43"/>
    <mergeCell ref="CC43:CN43"/>
    <mergeCell ref="AW44:BE44"/>
    <mergeCell ref="BF44:BN44"/>
    <mergeCell ref="BO44:BU44"/>
    <mergeCell ref="BV44:CB44"/>
    <mergeCell ref="CC44:CN44"/>
    <mergeCell ref="CO42:DA42"/>
    <mergeCell ref="DB42:DG42"/>
    <mergeCell ref="AK42:AV42"/>
    <mergeCell ref="AW42:BE42"/>
    <mergeCell ref="BF42:BN42"/>
    <mergeCell ref="BO42:BU42"/>
    <mergeCell ref="BV42:CB42"/>
    <mergeCell ref="CC42:CN42"/>
    <mergeCell ref="CO44:DA44"/>
    <mergeCell ref="DB44:DG44"/>
    <mergeCell ref="CO43:DA43"/>
    <mergeCell ref="DB43:DG43"/>
    <mergeCell ref="DH44:DS44"/>
    <mergeCell ref="DT44:EF44"/>
    <mergeCell ref="EG44:EL44"/>
    <mergeCell ref="EM44:EX44"/>
    <mergeCell ref="EY44:FK44"/>
    <mergeCell ref="A45:X45"/>
    <mergeCell ref="Y45:AD45"/>
    <mergeCell ref="AE45:AJ45"/>
    <mergeCell ref="AK45:AV45"/>
    <mergeCell ref="AW45:BE45"/>
    <mergeCell ref="BF45:BN45"/>
    <mergeCell ref="BO45:BU45"/>
    <mergeCell ref="BV45:CB45"/>
    <mergeCell ref="CC45:CN45"/>
    <mergeCell ref="CO45:DA45"/>
    <mergeCell ref="DB45:DG45"/>
    <mergeCell ref="DH45:DS45"/>
    <mergeCell ref="DT45:EF45"/>
    <mergeCell ref="EG45:EL45"/>
    <mergeCell ref="EM45:EX45"/>
    <mergeCell ref="A44:X44"/>
    <mergeCell ref="Y44:AD44"/>
    <mergeCell ref="AE44:AJ44"/>
    <mergeCell ref="AK44:AV44"/>
    <mergeCell ref="AD49:BK49"/>
    <mergeCell ref="CC49:DG49"/>
    <mergeCell ref="DP49:ES49"/>
    <mergeCell ref="A50:AC50"/>
    <mergeCell ref="AD50:BK50"/>
    <mergeCell ref="CC50:DG50"/>
    <mergeCell ref="DP50:ES50"/>
    <mergeCell ref="EY45:FK45"/>
    <mergeCell ref="A48:AC48"/>
    <mergeCell ref="AD48:BK48"/>
    <mergeCell ref="CC48:DG48"/>
    <mergeCell ref="DP48:ES48"/>
    <mergeCell ref="AD51:BK51"/>
    <mergeCell ref="CC51:DG51"/>
    <mergeCell ref="DP51:ES51"/>
    <mergeCell ref="A53:B53"/>
    <mergeCell ref="C53:F53"/>
    <mergeCell ref="G53:H53"/>
    <mergeCell ref="I53:U53"/>
    <mergeCell ref="V53:Y53"/>
    <mergeCell ref="Z53:AC53"/>
    <mergeCell ref="AD53:AG53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7"/>
  <sheetViews>
    <sheetView topLeftCell="A25" zoomScale="90" zoomScaleNormal="90" workbookViewId="0">
      <selection activeCell="A29" sqref="A29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39" customHeight="1">
      <c r="A1" s="48"/>
      <c r="B1" s="120" t="s">
        <v>395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90" t="s">
        <v>6</v>
      </c>
      <c r="EW3" s="90"/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19" t="s">
        <v>10</v>
      </c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V4" s="63" t="s">
        <v>887</v>
      </c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19" t="s">
        <v>11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V5" s="63" t="s">
        <v>616</v>
      </c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19" t="s">
        <v>12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V6" s="63" t="s">
        <v>617</v>
      </c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42" t="s">
        <v>13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65" t="s">
        <v>619</v>
      </c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W7" s="59" t="s">
        <v>14</v>
      </c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V7" s="63" t="s">
        <v>618</v>
      </c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333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65" t="s">
        <v>622</v>
      </c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W8" s="59" t="s">
        <v>18</v>
      </c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19"/>
      <c r="EV8" s="63" t="s">
        <v>621</v>
      </c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142" t="s">
        <v>19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65" t="s">
        <v>623</v>
      </c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W9" s="59" t="s">
        <v>20</v>
      </c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V9" s="63" t="s">
        <v>624</v>
      </c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</row>
    <row r="10" spans="1:167">
      <c r="A10" s="142" t="s">
        <v>21</v>
      </c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T10" s="13"/>
      <c r="EU10" s="1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3.35" customHeight="1">
      <c r="A12" s="126" t="s">
        <v>396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 t="s">
        <v>378</v>
      </c>
      <c r="P12" s="126"/>
      <c r="Q12" s="126"/>
      <c r="R12" s="126"/>
      <c r="S12" s="126"/>
      <c r="T12" s="126" t="s">
        <v>380</v>
      </c>
      <c r="U12" s="126"/>
      <c r="V12" s="126"/>
      <c r="W12" s="126"/>
      <c r="X12" s="126"/>
      <c r="Y12" s="126"/>
      <c r="Z12" s="126" t="s">
        <v>397</v>
      </c>
      <c r="AA12" s="126"/>
      <c r="AB12" s="126"/>
      <c r="AC12" s="126"/>
      <c r="AD12" s="126"/>
      <c r="AE12" s="126"/>
      <c r="AF12" s="126"/>
      <c r="AG12" s="126"/>
      <c r="AH12" s="126" t="s">
        <v>383</v>
      </c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 t="s">
        <v>142</v>
      </c>
      <c r="AT12" s="126"/>
      <c r="AU12" s="126"/>
      <c r="AV12" s="126"/>
      <c r="AW12" s="126"/>
      <c r="AX12" s="126" t="s">
        <v>398</v>
      </c>
      <c r="AY12" s="126"/>
      <c r="AZ12" s="126"/>
      <c r="BA12" s="126"/>
      <c r="BB12" s="126"/>
      <c r="BC12" s="126" t="s">
        <v>384</v>
      </c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 t="s">
        <v>399</v>
      </c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 t="s">
        <v>400</v>
      </c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 t="s">
        <v>401</v>
      </c>
      <c r="EM12" s="126"/>
      <c r="EN12" s="126"/>
      <c r="EO12" s="126"/>
      <c r="EP12" s="126"/>
      <c r="EQ12" s="126"/>
      <c r="ER12" s="126"/>
      <c r="ES12" s="126"/>
      <c r="ET12" s="126"/>
      <c r="EU12" s="126"/>
      <c r="EV12" s="126"/>
      <c r="EW12" s="126"/>
      <c r="EX12" s="126"/>
      <c r="EY12" s="126"/>
      <c r="EZ12" s="126"/>
      <c r="FA12" s="126"/>
      <c r="FB12" s="126"/>
      <c r="FC12" s="126"/>
      <c r="FD12" s="126"/>
      <c r="FE12" s="126"/>
      <c r="FF12" s="126"/>
      <c r="FG12" s="126"/>
      <c r="FH12" s="126"/>
      <c r="FI12" s="126"/>
      <c r="FJ12" s="126"/>
      <c r="FK12" s="126"/>
    </row>
    <row r="13" spans="1:167" ht="20.85" customHeight="1">
      <c r="A13" s="126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 t="s">
        <v>402</v>
      </c>
      <c r="AI13" s="126"/>
      <c r="AJ13" s="126"/>
      <c r="AK13" s="126"/>
      <c r="AL13" s="126"/>
      <c r="AM13" s="126"/>
      <c r="AN13" s="126" t="s">
        <v>403</v>
      </c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 t="s">
        <v>207</v>
      </c>
      <c r="BD13" s="126"/>
      <c r="BE13" s="126"/>
      <c r="BF13" s="126"/>
      <c r="BG13" s="126"/>
      <c r="BH13" s="126" t="s">
        <v>153</v>
      </c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 t="s">
        <v>207</v>
      </c>
      <c r="CY13" s="126"/>
      <c r="CZ13" s="126"/>
      <c r="DA13" s="126"/>
      <c r="DB13" s="126"/>
      <c r="DC13" s="126" t="s">
        <v>153</v>
      </c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6"/>
      <c r="EL13" s="126" t="s">
        <v>207</v>
      </c>
      <c r="EM13" s="126"/>
      <c r="EN13" s="126"/>
      <c r="EO13" s="126"/>
      <c r="EP13" s="126"/>
      <c r="EQ13" s="126" t="s">
        <v>153</v>
      </c>
      <c r="ER13" s="126"/>
      <c r="ES13" s="126"/>
      <c r="ET13" s="126"/>
      <c r="EU13" s="126"/>
      <c r="EV13" s="126"/>
      <c r="EW13" s="126"/>
      <c r="EX13" s="126"/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</row>
    <row r="14" spans="1:167" ht="33.6" customHeight="1">
      <c r="A14" s="126"/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 t="s">
        <v>404</v>
      </c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 t="s">
        <v>405</v>
      </c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 t="s">
        <v>406</v>
      </c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 t="s">
        <v>407</v>
      </c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 t="s">
        <v>408</v>
      </c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 t="s">
        <v>409</v>
      </c>
      <c r="FH14" s="126"/>
      <c r="FI14" s="126"/>
      <c r="FJ14" s="126"/>
      <c r="FK14" s="126"/>
    </row>
    <row r="15" spans="1:167" ht="53.65" customHeight="1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 t="s">
        <v>392</v>
      </c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 t="s">
        <v>393</v>
      </c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 t="s">
        <v>389</v>
      </c>
      <c r="DD15" s="126"/>
      <c r="DE15" s="126"/>
      <c r="DF15" s="126"/>
      <c r="DG15" s="126"/>
      <c r="DH15" s="126"/>
      <c r="DI15" s="126"/>
      <c r="DJ15" s="126"/>
      <c r="DK15" s="126" t="s">
        <v>390</v>
      </c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 t="s">
        <v>410</v>
      </c>
      <c r="DW15" s="126"/>
      <c r="DX15" s="126"/>
      <c r="DY15" s="126"/>
      <c r="DZ15" s="126"/>
      <c r="EA15" s="126"/>
      <c r="EB15" s="126"/>
      <c r="EC15" s="126"/>
      <c r="ED15" s="126"/>
      <c r="EE15" s="126"/>
      <c r="EF15" s="126"/>
      <c r="EG15" s="126"/>
      <c r="EH15" s="126"/>
      <c r="EI15" s="126"/>
      <c r="EJ15" s="126"/>
      <c r="EK15" s="126"/>
      <c r="EL15" s="126"/>
      <c r="EM15" s="126"/>
      <c r="EN15" s="126"/>
      <c r="EO15" s="126"/>
      <c r="EP15" s="126"/>
      <c r="EQ15" s="126" t="s">
        <v>207</v>
      </c>
      <c r="ER15" s="126"/>
      <c r="ES15" s="126"/>
      <c r="ET15" s="126"/>
      <c r="EU15" s="126"/>
      <c r="EV15" s="126" t="s">
        <v>411</v>
      </c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</row>
    <row r="16" spans="1:167">
      <c r="A16" s="127">
        <v>1</v>
      </c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>
        <v>2</v>
      </c>
      <c r="P16" s="127"/>
      <c r="Q16" s="127"/>
      <c r="R16" s="127"/>
      <c r="S16" s="127"/>
      <c r="T16" s="127">
        <v>3</v>
      </c>
      <c r="U16" s="127"/>
      <c r="V16" s="127"/>
      <c r="W16" s="127"/>
      <c r="X16" s="127"/>
      <c r="Y16" s="127"/>
      <c r="Z16" s="127">
        <v>4</v>
      </c>
      <c r="AA16" s="127"/>
      <c r="AB16" s="127"/>
      <c r="AC16" s="127"/>
      <c r="AD16" s="127"/>
      <c r="AE16" s="127"/>
      <c r="AF16" s="127"/>
      <c r="AG16" s="127"/>
      <c r="AH16" s="127">
        <v>5</v>
      </c>
      <c r="AI16" s="127"/>
      <c r="AJ16" s="127"/>
      <c r="AK16" s="127"/>
      <c r="AL16" s="127"/>
      <c r="AM16" s="127"/>
      <c r="AN16" s="127">
        <v>6</v>
      </c>
      <c r="AO16" s="127"/>
      <c r="AP16" s="127"/>
      <c r="AQ16" s="127"/>
      <c r="AR16" s="127"/>
      <c r="AS16" s="127">
        <v>7</v>
      </c>
      <c r="AT16" s="127"/>
      <c r="AU16" s="127"/>
      <c r="AV16" s="127"/>
      <c r="AW16" s="127"/>
      <c r="AX16" s="127">
        <v>8</v>
      </c>
      <c r="AY16" s="127"/>
      <c r="AZ16" s="127"/>
      <c r="BA16" s="127"/>
      <c r="BB16" s="127"/>
      <c r="BC16" s="127">
        <v>9</v>
      </c>
      <c r="BD16" s="127"/>
      <c r="BE16" s="127"/>
      <c r="BF16" s="127"/>
      <c r="BG16" s="127"/>
      <c r="BH16" s="127">
        <v>10</v>
      </c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>
        <v>11</v>
      </c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>
        <v>12</v>
      </c>
      <c r="CI16" s="127"/>
      <c r="CJ16" s="127"/>
      <c r="CK16" s="127"/>
      <c r="CL16" s="127"/>
      <c r="CM16" s="127">
        <v>13</v>
      </c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>
        <v>14</v>
      </c>
      <c r="CY16" s="127"/>
      <c r="CZ16" s="127"/>
      <c r="DA16" s="127"/>
      <c r="DB16" s="127"/>
      <c r="DC16" s="127">
        <v>15</v>
      </c>
      <c r="DD16" s="127"/>
      <c r="DE16" s="127"/>
      <c r="DF16" s="127"/>
      <c r="DG16" s="127"/>
      <c r="DH16" s="127"/>
      <c r="DI16" s="127"/>
      <c r="DJ16" s="127"/>
      <c r="DK16" s="127">
        <v>16</v>
      </c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>
        <v>17</v>
      </c>
      <c r="DW16" s="127"/>
      <c r="DX16" s="127"/>
      <c r="DY16" s="127"/>
      <c r="DZ16" s="127"/>
      <c r="EA16" s="127"/>
      <c r="EB16" s="127"/>
      <c r="EC16" s="127"/>
      <c r="ED16" s="127"/>
      <c r="EE16" s="127">
        <v>18</v>
      </c>
      <c r="EF16" s="127"/>
      <c r="EG16" s="127"/>
      <c r="EH16" s="127"/>
      <c r="EI16" s="127"/>
      <c r="EJ16" s="127"/>
      <c r="EK16" s="127"/>
      <c r="EL16" s="127">
        <v>19</v>
      </c>
      <c r="EM16" s="127"/>
      <c r="EN16" s="127"/>
      <c r="EO16" s="127"/>
      <c r="EP16" s="127"/>
      <c r="EQ16" s="127">
        <v>20</v>
      </c>
      <c r="ER16" s="127"/>
      <c r="ES16" s="127"/>
      <c r="ET16" s="127"/>
      <c r="EU16" s="127"/>
      <c r="EV16" s="127">
        <v>21</v>
      </c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>
        <v>22</v>
      </c>
      <c r="FH16" s="127"/>
      <c r="FI16" s="127"/>
      <c r="FJ16" s="127"/>
      <c r="FK16" s="127"/>
    </row>
    <row r="17" spans="1:167" ht="50.1" customHeight="1">
      <c r="A17" s="78" t="s">
        <v>750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 t="s">
        <v>725</v>
      </c>
      <c r="P17" s="78"/>
      <c r="Q17" s="78"/>
      <c r="R17" s="78"/>
      <c r="S17" s="78"/>
      <c r="T17" s="78" t="s">
        <v>727</v>
      </c>
      <c r="U17" s="78"/>
      <c r="V17" s="78"/>
      <c r="W17" s="78"/>
      <c r="X17" s="78"/>
      <c r="Y17" s="78"/>
      <c r="Z17" s="78" t="s">
        <v>751</v>
      </c>
      <c r="AA17" s="78"/>
      <c r="AB17" s="78"/>
      <c r="AC17" s="78"/>
      <c r="AD17" s="78"/>
      <c r="AE17" s="78"/>
      <c r="AF17" s="78"/>
      <c r="AG17" s="78"/>
      <c r="AH17" s="78" t="s">
        <v>752</v>
      </c>
      <c r="AI17" s="78"/>
      <c r="AJ17" s="78"/>
      <c r="AK17" s="78"/>
      <c r="AL17" s="78"/>
      <c r="AM17" s="78"/>
      <c r="AN17" s="78" t="s">
        <v>753</v>
      </c>
      <c r="AO17" s="78"/>
      <c r="AP17" s="78"/>
      <c r="AQ17" s="78"/>
      <c r="AR17" s="78"/>
      <c r="AS17" s="78" t="s">
        <v>754</v>
      </c>
      <c r="AT17" s="78"/>
      <c r="AU17" s="78"/>
      <c r="AV17" s="78"/>
      <c r="AW17" s="78"/>
      <c r="AX17" s="78" t="s">
        <v>610</v>
      </c>
      <c r="AY17" s="78"/>
      <c r="AZ17" s="78"/>
      <c r="BA17" s="78"/>
      <c r="BB17" s="78"/>
      <c r="BC17" s="78" t="s">
        <v>610</v>
      </c>
      <c r="BD17" s="78"/>
      <c r="BE17" s="78"/>
      <c r="BF17" s="78"/>
      <c r="BG17" s="78"/>
      <c r="BH17" s="78" t="s">
        <v>610</v>
      </c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 t="s">
        <v>610</v>
      </c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 t="s">
        <v>610</v>
      </c>
      <c r="CI17" s="78"/>
      <c r="CJ17" s="78"/>
      <c r="CK17" s="78"/>
      <c r="CL17" s="78"/>
      <c r="CM17" s="78" t="s">
        <v>755</v>
      </c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 t="s">
        <v>610</v>
      </c>
      <c r="CY17" s="78"/>
      <c r="CZ17" s="78"/>
      <c r="DA17" s="78"/>
      <c r="DB17" s="78"/>
      <c r="DC17" s="78" t="s">
        <v>610</v>
      </c>
      <c r="DD17" s="78"/>
      <c r="DE17" s="78"/>
      <c r="DF17" s="78"/>
      <c r="DG17" s="78"/>
      <c r="DH17" s="78"/>
      <c r="DI17" s="78"/>
      <c r="DJ17" s="78"/>
      <c r="DK17" s="78" t="s">
        <v>610</v>
      </c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 t="s">
        <v>610</v>
      </c>
      <c r="DW17" s="78"/>
      <c r="DX17" s="78"/>
      <c r="DY17" s="78"/>
      <c r="DZ17" s="78"/>
      <c r="EA17" s="78"/>
      <c r="EB17" s="78"/>
      <c r="EC17" s="78"/>
      <c r="ED17" s="78"/>
      <c r="EE17" s="78" t="s">
        <v>610</v>
      </c>
      <c r="EF17" s="78"/>
      <c r="EG17" s="78"/>
      <c r="EH17" s="78"/>
      <c r="EI17" s="78"/>
      <c r="EJ17" s="78"/>
      <c r="EK17" s="78"/>
      <c r="EL17" s="78">
        <v>82407</v>
      </c>
      <c r="EM17" s="78"/>
      <c r="EN17" s="78"/>
      <c r="EO17" s="78"/>
      <c r="EP17" s="78"/>
      <c r="EQ17" s="78" t="s">
        <v>610</v>
      </c>
      <c r="ER17" s="78"/>
      <c r="ES17" s="78"/>
      <c r="ET17" s="78"/>
      <c r="EU17" s="78"/>
      <c r="EV17" s="78" t="s">
        <v>610</v>
      </c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>
        <v>82407</v>
      </c>
      <c r="FH17" s="78"/>
      <c r="FI17" s="78"/>
      <c r="FJ17" s="78"/>
      <c r="FK17" s="78"/>
    </row>
    <row r="18" spans="1:167" ht="50.1" customHeight="1">
      <c r="A18" s="78" t="s">
        <v>750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 t="s">
        <v>756</v>
      </c>
      <c r="P18" s="78"/>
      <c r="Q18" s="78"/>
      <c r="R18" s="78"/>
      <c r="S18" s="78"/>
      <c r="T18" s="78" t="s">
        <v>727</v>
      </c>
      <c r="U18" s="78"/>
      <c r="V18" s="78"/>
      <c r="W18" s="78"/>
      <c r="X18" s="78"/>
      <c r="Y18" s="78"/>
      <c r="Z18" s="78" t="s">
        <v>757</v>
      </c>
      <c r="AA18" s="78"/>
      <c r="AB18" s="78"/>
      <c r="AC18" s="78"/>
      <c r="AD18" s="78"/>
      <c r="AE18" s="78"/>
      <c r="AF18" s="78"/>
      <c r="AG18" s="78"/>
      <c r="AH18" s="78" t="s">
        <v>752</v>
      </c>
      <c r="AI18" s="78"/>
      <c r="AJ18" s="78"/>
      <c r="AK18" s="78"/>
      <c r="AL18" s="78"/>
      <c r="AM18" s="78"/>
      <c r="AN18" s="78" t="s">
        <v>753</v>
      </c>
      <c r="AO18" s="78"/>
      <c r="AP18" s="78"/>
      <c r="AQ18" s="78"/>
      <c r="AR18" s="78"/>
      <c r="AS18" s="78" t="s">
        <v>754</v>
      </c>
      <c r="AT18" s="78"/>
      <c r="AU18" s="78"/>
      <c r="AV18" s="78"/>
      <c r="AW18" s="78"/>
      <c r="AX18" s="78" t="s">
        <v>610</v>
      </c>
      <c r="AY18" s="78"/>
      <c r="AZ18" s="78"/>
      <c r="BA18" s="78"/>
      <c r="BB18" s="78"/>
      <c r="BC18" s="78" t="s">
        <v>610</v>
      </c>
      <c r="BD18" s="78"/>
      <c r="BE18" s="78"/>
      <c r="BF18" s="78"/>
      <c r="BG18" s="78"/>
      <c r="BH18" s="78" t="s">
        <v>610</v>
      </c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 t="s">
        <v>610</v>
      </c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 t="s">
        <v>610</v>
      </c>
      <c r="CI18" s="78"/>
      <c r="CJ18" s="78"/>
      <c r="CK18" s="78"/>
      <c r="CL18" s="78"/>
      <c r="CM18" s="78" t="s">
        <v>755</v>
      </c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 t="s">
        <v>610</v>
      </c>
      <c r="CY18" s="78"/>
      <c r="CZ18" s="78"/>
      <c r="DA18" s="78"/>
      <c r="DB18" s="78"/>
      <c r="DC18" s="78" t="s">
        <v>610</v>
      </c>
      <c r="DD18" s="78"/>
      <c r="DE18" s="78"/>
      <c r="DF18" s="78"/>
      <c r="DG18" s="78"/>
      <c r="DH18" s="78"/>
      <c r="DI18" s="78"/>
      <c r="DJ18" s="78"/>
      <c r="DK18" s="78" t="s">
        <v>610</v>
      </c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 t="s">
        <v>610</v>
      </c>
      <c r="DW18" s="78"/>
      <c r="DX18" s="78"/>
      <c r="DY18" s="78"/>
      <c r="DZ18" s="78"/>
      <c r="EA18" s="78"/>
      <c r="EB18" s="78"/>
      <c r="EC18" s="78"/>
      <c r="ED18" s="78"/>
      <c r="EE18" s="78" t="s">
        <v>610</v>
      </c>
      <c r="EF18" s="78"/>
      <c r="EG18" s="78"/>
      <c r="EH18" s="78"/>
      <c r="EI18" s="78"/>
      <c r="EJ18" s="78"/>
      <c r="EK18" s="78"/>
      <c r="EL18" s="78">
        <v>82407</v>
      </c>
      <c r="EM18" s="78"/>
      <c r="EN18" s="78"/>
      <c r="EO18" s="78"/>
      <c r="EP18" s="78"/>
      <c r="EQ18" s="78" t="s">
        <v>610</v>
      </c>
      <c r="ER18" s="78"/>
      <c r="ES18" s="78"/>
      <c r="ET18" s="78"/>
      <c r="EU18" s="78"/>
      <c r="EV18" s="78" t="s">
        <v>610</v>
      </c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>
        <v>82407</v>
      </c>
      <c r="FH18" s="78"/>
      <c r="FI18" s="78"/>
      <c r="FJ18" s="78"/>
      <c r="FK18" s="78"/>
    </row>
    <row r="19" spans="1:167" ht="50.1" customHeight="1">
      <c r="A19" s="137" t="s">
        <v>138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6" t="s">
        <v>139</v>
      </c>
      <c r="AT19" s="136"/>
      <c r="AU19" s="136"/>
      <c r="AV19" s="136"/>
      <c r="AW19" s="136"/>
      <c r="AX19" s="136" t="s">
        <v>610</v>
      </c>
      <c r="AY19" s="136"/>
      <c r="AZ19" s="136"/>
      <c r="BA19" s="136"/>
      <c r="BB19" s="136"/>
      <c r="BC19" s="136" t="s">
        <v>610</v>
      </c>
      <c r="BD19" s="136"/>
      <c r="BE19" s="136"/>
      <c r="BF19" s="136"/>
      <c r="BG19" s="136"/>
      <c r="BH19" s="136" t="s">
        <v>610</v>
      </c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 t="s">
        <v>610</v>
      </c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 t="s">
        <v>610</v>
      </c>
      <c r="CI19" s="136"/>
      <c r="CJ19" s="136"/>
      <c r="CK19" s="136"/>
      <c r="CL19" s="136"/>
      <c r="CM19" s="136" t="s">
        <v>755</v>
      </c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 t="s">
        <v>610</v>
      </c>
      <c r="CY19" s="136"/>
      <c r="CZ19" s="136"/>
      <c r="DA19" s="136"/>
      <c r="DB19" s="136"/>
      <c r="DC19" s="136" t="s">
        <v>610</v>
      </c>
      <c r="DD19" s="136"/>
      <c r="DE19" s="136"/>
      <c r="DF19" s="136"/>
      <c r="DG19" s="136"/>
      <c r="DH19" s="136"/>
      <c r="DI19" s="136"/>
      <c r="DJ19" s="136"/>
      <c r="DK19" s="136" t="s">
        <v>610</v>
      </c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6" t="s">
        <v>610</v>
      </c>
      <c r="DW19" s="136"/>
      <c r="DX19" s="136"/>
      <c r="DY19" s="136"/>
      <c r="DZ19" s="136"/>
      <c r="EA19" s="136"/>
      <c r="EB19" s="136"/>
      <c r="EC19" s="136"/>
      <c r="ED19" s="136"/>
      <c r="EE19" s="136" t="s">
        <v>610</v>
      </c>
      <c r="EF19" s="136"/>
      <c r="EG19" s="136"/>
      <c r="EH19" s="136"/>
      <c r="EI19" s="136"/>
      <c r="EJ19" s="136"/>
      <c r="EK19" s="136"/>
      <c r="EL19" s="136">
        <v>82407</v>
      </c>
      <c r="EM19" s="136"/>
      <c r="EN19" s="136"/>
      <c r="EO19" s="136"/>
      <c r="EP19" s="136"/>
      <c r="EQ19" s="136" t="s">
        <v>610</v>
      </c>
      <c r="ER19" s="136"/>
      <c r="ES19" s="136"/>
      <c r="ET19" s="136"/>
      <c r="EU19" s="136"/>
      <c r="EV19" s="136" t="s">
        <v>610</v>
      </c>
      <c r="EW19" s="136"/>
      <c r="EX19" s="136"/>
      <c r="EY19" s="136"/>
      <c r="EZ19" s="136"/>
      <c r="FA19" s="136"/>
      <c r="FB19" s="136"/>
      <c r="FC19" s="136"/>
      <c r="FD19" s="136"/>
      <c r="FE19" s="136"/>
      <c r="FF19" s="136"/>
      <c r="FG19" s="136">
        <v>82407</v>
      </c>
      <c r="FH19" s="136"/>
      <c r="FI19" s="136"/>
      <c r="FJ19" s="136"/>
      <c r="FK19" s="136"/>
    </row>
    <row r="22" spans="1:167" ht="50.1" customHeight="1">
      <c r="A22" s="74" t="s">
        <v>43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75" t="s">
        <v>625</v>
      </c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CC22" s="75" t="s">
        <v>661</v>
      </c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/>
      <c r="CW22" s="75"/>
      <c r="CX22" s="75"/>
      <c r="CY22" s="75"/>
      <c r="CZ22" s="75"/>
      <c r="DA22" s="75"/>
      <c r="DB22" s="75"/>
      <c r="DC22" s="75"/>
      <c r="DD22" s="75"/>
      <c r="DE22" s="75"/>
      <c r="DF22" s="75"/>
      <c r="DG22" s="75"/>
      <c r="DP22" s="77" t="s">
        <v>891</v>
      </c>
      <c r="DQ22" s="75"/>
      <c r="DR22" s="75"/>
      <c r="DS22" s="75"/>
      <c r="DT22" s="75"/>
      <c r="DU22" s="75"/>
      <c r="DV22" s="75"/>
      <c r="DW22" s="75"/>
      <c r="DX22" s="75"/>
      <c r="DY22" s="75"/>
      <c r="DZ22" s="75"/>
      <c r="EA22" s="75"/>
      <c r="EB22" s="75"/>
      <c r="EC22" s="75"/>
      <c r="ED22" s="75"/>
      <c r="EE22" s="75"/>
      <c r="EF22" s="75"/>
      <c r="EG22" s="75"/>
      <c r="EH22" s="75"/>
      <c r="EI22" s="75"/>
      <c r="EJ22" s="75"/>
      <c r="EK22" s="75"/>
      <c r="EL22" s="75"/>
      <c r="EM22" s="75"/>
      <c r="EN22" s="75"/>
      <c r="EO22" s="75"/>
      <c r="EP22" s="75"/>
      <c r="EQ22" s="75"/>
      <c r="ER22" s="75"/>
      <c r="ES22" s="75"/>
    </row>
    <row r="23" spans="1:167">
      <c r="AD23" s="71" t="s">
        <v>44</v>
      </c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CC23" s="71" t="s">
        <v>205</v>
      </c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P23" s="71" t="s">
        <v>45</v>
      </c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2"/>
      <c r="ES23" s="62"/>
    </row>
    <row r="24" spans="1:167" ht="50.1" customHeight="1">
      <c r="A24" s="74" t="s">
        <v>46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75" t="s">
        <v>626</v>
      </c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CC24" s="75" t="s">
        <v>629</v>
      </c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P24" s="75" t="s">
        <v>627</v>
      </c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</row>
    <row r="25" spans="1:167">
      <c r="AD25" s="71" t="s">
        <v>44</v>
      </c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CC25" s="71" t="s">
        <v>206</v>
      </c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P25" s="71" t="s">
        <v>47</v>
      </c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</row>
    <row r="27" spans="1:167" ht="15" customHeight="1">
      <c r="A27" s="59" t="s">
        <v>48</v>
      </c>
      <c r="B27" s="59"/>
      <c r="C27" s="61" t="s">
        <v>769</v>
      </c>
      <c r="D27" s="61"/>
      <c r="E27" s="61"/>
      <c r="F27" s="61"/>
      <c r="G27" s="62" t="s">
        <v>48</v>
      </c>
      <c r="H27" s="62"/>
      <c r="I27" s="61" t="s">
        <v>8</v>
      </c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70">
        <v>20</v>
      </c>
      <c r="W27" s="70"/>
      <c r="X27" s="70"/>
      <c r="Y27" s="70"/>
      <c r="Z27" s="69" t="s">
        <v>702</v>
      </c>
      <c r="AA27" s="69"/>
      <c r="AB27" s="69"/>
      <c r="AC27" s="69"/>
      <c r="AD27" s="62" t="s">
        <v>9</v>
      </c>
      <c r="AE27" s="62"/>
      <c r="AF27" s="62"/>
      <c r="AG27" s="62"/>
    </row>
  </sheetData>
  <mergeCells count="161">
    <mergeCell ref="BH16:BT16"/>
    <mergeCell ref="BU16:CG16"/>
    <mergeCell ref="CH16:CL16"/>
    <mergeCell ref="CM16:CW16"/>
    <mergeCell ref="CX16:DB16"/>
    <mergeCell ref="DC16:DJ16"/>
    <mergeCell ref="EV16:FF16"/>
    <mergeCell ref="FG16:FK16"/>
    <mergeCell ref="DK16:DU16"/>
    <mergeCell ref="DV16:ED16"/>
    <mergeCell ref="EE16:EK16"/>
    <mergeCell ref="EL16:EP16"/>
    <mergeCell ref="EQ16:EU16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DC13:EK13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DC15:DJ15"/>
    <mergeCell ref="DK15:DU15"/>
    <mergeCell ref="DV15:ED15"/>
    <mergeCell ref="EQ15:EU15"/>
    <mergeCell ref="EV15:FF15"/>
    <mergeCell ref="EV8:FK8"/>
    <mergeCell ref="A9:Y9"/>
    <mergeCell ref="Z9:DU9"/>
    <mergeCell ref="DW9:ET9"/>
    <mergeCell ref="EV9:FK9"/>
    <mergeCell ref="A10:Y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BH15:BT15"/>
    <mergeCell ref="BU15:CG15"/>
    <mergeCell ref="CX12:EK12"/>
    <mergeCell ref="EL12:FK12"/>
    <mergeCell ref="AH13:AM15"/>
    <mergeCell ref="AN13:AR15"/>
    <mergeCell ref="BC13:BG15"/>
    <mergeCell ref="BH13:CL13"/>
    <mergeCell ref="CX13:DB15"/>
    <mergeCell ref="A17:N17"/>
    <mergeCell ref="O17:S17"/>
    <mergeCell ref="T17:Y17"/>
    <mergeCell ref="Z17:AG17"/>
    <mergeCell ref="AH17:AM17"/>
    <mergeCell ref="B1:FJ1"/>
    <mergeCell ref="EV3:FK3"/>
    <mergeCell ref="BS4:BW4"/>
    <mergeCell ref="BX4:CJ4"/>
    <mergeCell ref="CK4:CP4"/>
    <mergeCell ref="CQ4:CS4"/>
    <mergeCell ref="DW4:ET4"/>
    <mergeCell ref="EV4:FK4"/>
    <mergeCell ref="DW5:ET5"/>
    <mergeCell ref="EV5:FK5"/>
    <mergeCell ref="DW6:ET6"/>
    <mergeCell ref="EV6:FK6"/>
    <mergeCell ref="A7:Y7"/>
    <mergeCell ref="Z7:DU7"/>
    <mergeCell ref="DW7:ET7"/>
    <mergeCell ref="EV7:FK7"/>
    <mergeCell ref="A8:Y8"/>
    <mergeCell ref="Z8:DU8"/>
    <mergeCell ref="DW8:ET8"/>
    <mergeCell ref="BU17:CG17"/>
    <mergeCell ref="CH17:CL17"/>
    <mergeCell ref="CM17:CW17"/>
    <mergeCell ref="CX17:DB17"/>
    <mergeCell ref="DC17:DJ17"/>
    <mergeCell ref="AN17:AR17"/>
    <mergeCell ref="AS17:AW17"/>
    <mergeCell ref="AX17:BB17"/>
    <mergeCell ref="BC17:BG17"/>
    <mergeCell ref="BH17:BT17"/>
    <mergeCell ref="DV18:ED18"/>
    <mergeCell ref="EE18:EK18"/>
    <mergeCell ref="EL18:EP18"/>
    <mergeCell ref="EV17:FF17"/>
    <mergeCell ref="FG17:FK17"/>
    <mergeCell ref="A18:N18"/>
    <mergeCell ref="O18:S18"/>
    <mergeCell ref="T18:Y18"/>
    <mergeCell ref="Z18:AG18"/>
    <mergeCell ref="AH18:AM18"/>
    <mergeCell ref="AN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K17:DU17"/>
    <mergeCell ref="DV17:ED17"/>
    <mergeCell ref="EE17:EK17"/>
    <mergeCell ref="EL17:EP17"/>
    <mergeCell ref="EQ17:EU17"/>
    <mergeCell ref="EV19:FF19"/>
    <mergeCell ref="FG19:FK19"/>
    <mergeCell ref="A22:AC22"/>
    <mergeCell ref="AD22:BK22"/>
    <mergeCell ref="CC22:DG22"/>
    <mergeCell ref="DP22:ES22"/>
    <mergeCell ref="EQ18:EU18"/>
    <mergeCell ref="EV18:FF18"/>
    <mergeCell ref="FG18:FK18"/>
    <mergeCell ref="A19:AR19"/>
    <mergeCell ref="AS19:AW19"/>
    <mergeCell ref="AX19:BB19"/>
    <mergeCell ref="BC19:BG19"/>
    <mergeCell ref="BH19:BT19"/>
    <mergeCell ref="BU19:CG19"/>
    <mergeCell ref="CH19:CL19"/>
    <mergeCell ref="CM19:CW19"/>
    <mergeCell ref="CX19:DB19"/>
    <mergeCell ref="DC19:DJ19"/>
    <mergeCell ref="DK19:DU19"/>
    <mergeCell ref="DV19:ED19"/>
    <mergeCell ref="EE19:EK19"/>
    <mergeCell ref="DC18:DJ18"/>
    <mergeCell ref="DK18:DU18"/>
    <mergeCell ref="AD23:BK23"/>
    <mergeCell ref="CC23:DG23"/>
    <mergeCell ref="DP23:ES23"/>
    <mergeCell ref="A24:AC24"/>
    <mergeCell ref="AD24:BK24"/>
    <mergeCell ref="CC24:DG24"/>
    <mergeCell ref="DP24:ES24"/>
    <mergeCell ref="EL19:EP19"/>
    <mergeCell ref="EQ19:EU19"/>
    <mergeCell ref="AD25:BK25"/>
    <mergeCell ref="CC25:DG25"/>
    <mergeCell ref="DP25:ES25"/>
    <mergeCell ref="A27:B27"/>
    <mergeCell ref="C27:F27"/>
    <mergeCell ref="G27:H27"/>
    <mergeCell ref="I27:U27"/>
    <mergeCell ref="V27:Y27"/>
    <mergeCell ref="Z27:AC27"/>
    <mergeCell ref="AD27:AG27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46"/>
  <sheetViews>
    <sheetView topLeftCell="A43" zoomScale="90" zoomScaleNormal="90" workbookViewId="0">
      <selection activeCell="A48" sqref="A48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21" customHeight="1">
      <c r="A1" s="48"/>
      <c r="B1" s="125" t="s">
        <v>412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Y3" s="90" t="s">
        <v>6</v>
      </c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 ht="15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59" t="s">
        <v>10</v>
      </c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Y4" s="143" t="s">
        <v>887</v>
      </c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5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59" t="s">
        <v>11</v>
      </c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Y5" s="96" t="s">
        <v>616</v>
      </c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59" t="s">
        <v>12</v>
      </c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Y6" s="96" t="s">
        <v>617</v>
      </c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28"/>
      <c r="AA7" s="28"/>
      <c r="AB7" s="28"/>
      <c r="AC7" s="28"/>
      <c r="AD7" s="28"/>
      <c r="AE7" s="12"/>
      <c r="AF7" s="12"/>
      <c r="AG7" s="65" t="s">
        <v>619</v>
      </c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12"/>
      <c r="EC7" s="59" t="s">
        <v>14</v>
      </c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12"/>
      <c r="EY7" s="96" t="s">
        <v>618</v>
      </c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</row>
    <row r="8" spans="1:167" ht="60" customHeight="1">
      <c r="A8" s="113" t="s">
        <v>333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8"/>
      <c r="AA8" s="18"/>
      <c r="AB8" s="18"/>
      <c r="AC8" s="18"/>
      <c r="AD8" s="18"/>
      <c r="AE8" s="12"/>
      <c r="AF8" s="12"/>
      <c r="AG8" s="65" t="s">
        <v>622</v>
      </c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12"/>
      <c r="EC8" s="59" t="s">
        <v>18</v>
      </c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12"/>
      <c r="EY8" s="96" t="s">
        <v>621</v>
      </c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28"/>
      <c r="AA9" s="28"/>
      <c r="AB9" s="28"/>
      <c r="AC9" s="28"/>
      <c r="AD9" s="28"/>
      <c r="AE9" s="12"/>
      <c r="AF9" s="12"/>
      <c r="AG9" s="65" t="s">
        <v>623</v>
      </c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12"/>
      <c r="EC9" s="59" t="s">
        <v>20</v>
      </c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12"/>
      <c r="EY9" s="96" t="s">
        <v>624</v>
      </c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12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</row>
    <row r="12" spans="1:167">
      <c r="A12" s="90" t="s">
        <v>413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1.35" customHeight="1">
      <c r="A14" s="126" t="s">
        <v>376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 t="s">
        <v>378</v>
      </c>
      <c r="AB14" s="126"/>
      <c r="AC14" s="126"/>
      <c r="AD14" s="126"/>
      <c r="AE14" s="126"/>
      <c r="AF14" s="126"/>
      <c r="AG14" s="126" t="s">
        <v>383</v>
      </c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 t="s">
        <v>142</v>
      </c>
      <c r="AY14" s="126"/>
      <c r="AZ14" s="126"/>
      <c r="BA14" s="126"/>
      <c r="BB14" s="126"/>
      <c r="BC14" s="126"/>
      <c r="BD14" s="126" t="s">
        <v>414</v>
      </c>
      <c r="BE14" s="126"/>
      <c r="BF14" s="126"/>
      <c r="BG14" s="126"/>
      <c r="BH14" s="126"/>
      <c r="BI14" s="126"/>
      <c r="BJ14" s="126"/>
      <c r="BK14" s="126"/>
      <c r="BL14" s="126"/>
      <c r="BM14" s="126" t="s">
        <v>415</v>
      </c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 t="s">
        <v>416</v>
      </c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 t="s">
        <v>417</v>
      </c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 t="s">
        <v>418</v>
      </c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 t="s">
        <v>419</v>
      </c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 t="s">
        <v>420</v>
      </c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 ht="109.5" customHeight="1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 t="s">
        <v>210</v>
      </c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 t="s">
        <v>386</v>
      </c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 t="s">
        <v>210</v>
      </c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 t="s">
        <v>12</v>
      </c>
      <c r="BY15" s="126"/>
      <c r="BZ15" s="126"/>
      <c r="CA15" s="126"/>
      <c r="CB15" s="126"/>
      <c r="CC15" s="126" t="s">
        <v>421</v>
      </c>
      <c r="CD15" s="126"/>
      <c r="CE15" s="126"/>
      <c r="CF15" s="126"/>
      <c r="CG15" s="126"/>
      <c r="CH15" s="126"/>
      <c r="CI15" s="126"/>
      <c r="CJ15" s="126" t="s">
        <v>422</v>
      </c>
      <c r="CK15" s="126"/>
      <c r="CL15" s="126"/>
      <c r="CM15" s="126"/>
      <c r="CN15" s="126"/>
      <c r="CO15" s="126"/>
      <c r="CP15" s="126"/>
      <c r="CQ15" s="126"/>
      <c r="CR15" s="126"/>
      <c r="CS15" s="126"/>
      <c r="CT15" s="126" t="s">
        <v>423</v>
      </c>
      <c r="CU15" s="126"/>
      <c r="CV15" s="126"/>
      <c r="CW15" s="126"/>
      <c r="CX15" s="126"/>
      <c r="CY15" s="126"/>
      <c r="CZ15" s="126"/>
      <c r="DA15" s="126"/>
      <c r="DB15" s="126" t="s">
        <v>424</v>
      </c>
      <c r="DC15" s="126"/>
      <c r="DD15" s="126"/>
      <c r="DE15" s="126"/>
      <c r="DF15" s="126"/>
      <c r="DG15" s="126"/>
      <c r="DH15" s="126"/>
      <c r="DI15" s="126"/>
      <c r="DJ15" s="126" t="s">
        <v>425</v>
      </c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/>
      <c r="EB15" s="126" t="s">
        <v>426</v>
      </c>
      <c r="EC15" s="126"/>
      <c r="ED15" s="126"/>
      <c r="EE15" s="126"/>
      <c r="EF15" s="126"/>
      <c r="EG15" s="126"/>
      <c r="EH15" s="126"/>
      <c r="EI15" s="126"/>
      <c r="EJ15" s="126"/>
      <c r="EK15" s="126"/>
      <c r="EL15" s="126"/>
      <c r="EM15" s="126"/>
      <c r="EN15" s="126" t="s">
        <v>427</v>
      </c>
      <c r="EO15" s="126"/>
      <c r="EP15" s="126"/>
      <c r="EQ15" s="126"/>
      <c r="ER15" s="126"/>
      <c r="ES15" s="126"/>
      <c r="ET15" s="126"/>
      <c r="EU15" s="126"/>
      <c r="EV15" s="126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</row>
    <row r="16" spans="1:167">
      <c r="A16" s="127">
        <v>1</v>
      </c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>
        <v>2</v>
      </c>
      <c r="AB16" s="127"/>
      <c r="AC16" s="127"/>
      <c r="AD16" s="127"/>
      <c r="AE16" s="127"/>
      <c r="AF16" s="127"/>
      <c r="AG16" s="127">
        <v>3</v>
      </c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>
        <v>4</v>
      </c>
      <c r="AS16" s="127"/>
      <c r="AT16" s="127"/>
      <c r="AU16" s="127"/>
      <c r="AV16" s="127"/>
      <c r="AW16" s="127"/>
      <c r="AX16" s="127">
        <v>5</v>
      </c>
      <c r="AY16" s="127"/>
      <c r="AZ16" s="127"/>
      <c r="BA16" s="127"/>
      <c r="BB16" s="127"/>
      <c r="BC16" s="127"/>
      <c r="BD16" s="127">
        <v>6</v>
      </c>
      <c r="BE16" s="127"/>
      <c r="BF16" s="127"/>
      <c r="BG16" s="127"/>
      <c r="BH16" s="127"/>
      <c r="BI16" s="127"/>
      <c r="BJ16" s="127"/>
      <c r="BK16" s="127"/>
      <c r="BL16" s="127"/>
      <c r="BM16" s="127">
        <v>7</v>
      </c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>
        <v>8</v>
      </c>
      <c r="BY16" s="127"/>
      <c r="BZ16" s="127"/>
      <c r="CA16" s="127"/>
      <c r="CB16" s="127"/>
      <c r="CC16" s="127">
        <v>9</v>
      </c>
      <c r="CD16" s="127"/>
      <c r="CE16" s="127"/>
      <c r="CF16" s="127"/>
      <c r="CG16" s="127"/>
      <c r="CH16" s="127"/>
      <c r="CI16" s="127"/>
      <c r="CJ16" s="127">
        <v>10</v>
      </c>
      <c r="CK16" s="127"/>
      <c r="CL16" s="127"/>
      <c r="CM16" s="127"/>
      <c r="CN16" s="127"/>
      <c r="CO16" s="127"/>
      <c r="CP16" s="127"/>
      <c r="CQ16" s="127"/>
      <c r="CR16" s="127"/>
      <c r="CS16" s="127"/>
      <c r="CT16" s="127">
        <v>11</v>
      </c>
      <c r="CU16" s="127"/>
      <c r="CV16" s="127"/>
      <c r="CW16" s="127"/>
      <c r="CX16" s="127"/>
      <c r="CY16" s="127"/>
      <c r="CZ16" s="127"/>
      <c r="DA16" s="127"/>
      <c r="DB16" s="127">
        <v>12</v>
      </c>
      <c r="DC16" s="127"/>
      <c r="DD16" s="127"/>
      <c r="DE16" s="127"/>
      <c r="DF16" s="127"/>
      <c r="DG16" s="127"/>
      <c r="DH16" s="127"/>
      <c r="DI16" s="127"/>
      <c r="DJ16" s="127">
        <v>13</v>
      </c>
      <c r="DK16" s="127"/>
      <c r="DL16" s="127"/>
      <c r="DM16" s="127"/>
      <c r="DN16" s="127"/>
      <c r="DO16" s="127"/>
      <c r="DP16" s="127"/>
      <c r="DQ16" s="127">
        <v>14</v>
      </c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>
        <v>15</v>
      </c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>
        <v>16</v>
      </c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>
        <v>17</v>
      </c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</row>
    <row r="17" spans="1:167" ht="50.1" customHeight="1">
      <c r="A17" s="138" t="s">
        <v>723</v>
      </c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78" t="s">
        <v>140</v>
      </c>
      <c r="AB17" s="78"/>
      <c r="AC17" s="78"/>
      <c r="AD17" s="78"/>
      <c r="AE17" s="78"/>
      <c r="AF17" s="78"/>
      <c r="AG17" s="78" t="s">
        <v>140</v>
      </c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 t="s">
        <v>140</v>
      </c>
      <c r="AS17" s="78"/>
      <c r="AT17" s="78"/>
      <c r="AU17" s="78"/>
      <c r="AV17" s="78"/>
      <c r="AW17" s="78"/>
      <c r="AX17" s="78" t="s">
        <v>133</v>
      </c>
      <c r="AY17" s="78"/>
      <c r="AZ17" s="78"/>
      <c r="BA17" s="78"/>
      <c r="BB17" s="78"/>
      <c r="BC17" s="78"/>
      <c r="BD17" s="78" t="s">
        <v>610</v>
      </c>
      <c r="BE17" s="78"/>
      <c r="BF17" s="78"/>
      <c r="BG17" s="78"/>
      <c r="BH17" s="78"/>
      <c r="BI17" s="78"/>
      <c r="BJ17" s="78"/>
      <c r="BK17" s="78"/>
      <c r="BL17" s="78"/>
      <c r="BM17" s="78" t="s">
        <v>140</v>
      </c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 t="s">
        <v>140</v>
      </c>
      <c r="BY17" s="78"/>
      <c r="BZ17" s="78"/>
      <c r="CA17" s="78"/>
      <c r="CB17" s="78"/>
      <c r="CC17" s="78" t="s">
        <v>140</v>
      </c>
      <c r="CD17" s="78"/>
      <c r="CE17" s="78"/>
      <c r="CF17" s="78"/>
      <c r="CG17" s="78"/>
      <c r="CH17" s="78"/>
      <c r="CI17" s="78"/>
      <c r="CJ17" s="78" t="s">
        <v>140</v>
      </c>
      <c r="CK17" s="78"/>
      <c r="CL17" s="78"/>
      <c r="CM17" s="78"/>
      <c r="CN17" s="78"/>
      <c r="CO17" s="78"/>
      <c r="CP17" s="78"/>
      <c r="CQ17" s="78"/>
      <c r="CR17" s="78"/>
      <c r="CS17" s="78"/>
      <c r="CT17" s="78" t="s">
        <v>140</v>
      </c>
      <c r="CU17" s="78"/>
      <c r="CV17" s="78"/>
      <c r="CW17" s="78"/>
      <c r="CX17" s="78"/>
      <c r="CY17" s="78"/>
      <c r="CZ17" s="78"/>
      <c r="DA17" s="78"/>
      <c r="DB17" s="78" t="s">
        <v>140</v>
      </c>
      <c r="DC17" s="78"/>
      <c r="DD17" s="78"/>
      <c r="DE17" s="78"/>
      <c r="DF17" s="78"/>
      <c r="DG17" s="78"/>
      <c r="DH17" s="78"/>
      <c r="DI17" s="78"/>
      <c r="DJ17" s="78" t="s">
        <v>610</v>
      </c>
      <c r="DK17" s="78"/>
      <c r="DL17" s="78"/>
      <c r="DM17" s="78"/>
      <c r="DN17" s="78"/>
      <c r="DO17" s="78"/>
      <c r="DP17" s="78"/>
      <c r="DQ17" s="78" t="s">
        <v>610</v>
      </c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 t="s">
        <v>140</v>
      </c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 t="s">
        <v>140</v>
      </c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 t="s">
        <v>140</v>
      </c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</row>
    <row r="18" spans="1:167" ht="50.1" customHeight="1">
      <c r="A18" s="138" t="s">
        <v>734</v>
      </c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78" t="s">
        <v>140</v>
      </c>
      <c r="AB18" s="78"/>
      <c r="AC18" s="78"/>
      <c r="AD18" s="78"/>
      <c r="AE18" s="78"/>
      <c r="AF18" s="78"/>
      <c r="AG18" s="78" t="s">
        <v>140</v>
      </c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 t="s">
        <v>140</v>
      </c>
      <c r="AS18" s="78"/>
      <c r="AT18" s="78"/>
      <c r="AU18" s="78"/>
      <c r="AV18" s="78"/>
      <c r="AW18" s="78"/>
      <c r="AX18" s="78" t="s">
        <v>244</v>
      </c>
      <c r="AY18" s="78"/>
      <c r="AZ18" s="78"/>
      <c r="BA18" s="78"/>
      <c r="BB18" s="78"/>
      <c r="BC18" s="78"/>
      <c r="BD18" s="78" t="s">
        <v>610</v>
      </c>
      <c r="BE18" s="78"/>
      <c r="BF18" s="78"/>
      <c r="BG18" s="78"/>
      <c r="BH18" s="78"/>
      <c r="BI18" s="78"/>
      <c r="BJ18" s="78"/>
      <c r="BK18" s="78"/>
      <c r="BL18" s="78"/>
      <c r="BM18" s="78" t="s">
        <v>140</v>
      </c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 t="s">
        <v>140</v>
      </c>
      <c r="BY18" s="78"/>
      <c r="BZ18" s="78"/>
      <c r="CA18" s="78"/>
      <c r="CB18" s="78"/>
      <c r="CC18" s="78" t="s">
        <v>140</v>
      </c>
      <c r="CD18" s="78"/>
      <c r="CE18" s="78"/>
      <c r="CF18" s="78"/>
      <c r="CG18" s="78"/>
      <c r="CH18" s="78"/>
      <c r="CI18" s="78"/>
      <c r="CJ18" s="78" t="s">
        <v>140</v>
      </c>
      <c r="CK18" s="78"/>
      <c r="CL18" s="78"/>
      <c r="CM18" s="78"/>
      <c r="CN18" s="78"/>
      <c r="CO18" s="78"/>
      <c r="CP18" s="78"/>
      <c r="CQ18" s="78"/>
      <c r="CR18" s="78"/>
      <c r="CS18" s="78"/>
      <c r="CT18" s="78" t="s">
        <v>140</v>
      </c>
      <c r="CU18" s="78"/>
      <c r="CV18" s="78"/>
      <c r="CW18" s="78"/>
      <c r="CX18" s="78"/>
      <c r="CY18" s="78"/>
      <c r="CZ18" s="78"/>
      <c r="DA18" s="78"/>
      <c r="DB18" s="78" t="s">
        <v>140</v>
      </c>
      <c r="DC18" s="78"/>
      <c r="DD18" s="78"/>
      <c r="DE18" s="78"/>
      <c r="DF18" s="78"/>
      <c r="DG18" s="78"/>
      <c r="DH18" s="78"/>
      <c r="DI18" s="78"/>
      <c r="DJ18" s="78" t="s">
        <v>610</v>
      </c>
      <c r="DK18" s="78"/>
      <c r="DL18" s="78"/>
      <c r="DM18" s="78"/>
      <c r="DN18" s="78"/>
      <c r="DO18" s="78"/>
      <c r="DP18" s="78"/>
      <c r="DQ18" s="78" t="s">
        <v>610</v>
      </c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 t="s">
        <v>140</v>
      </c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 t="s">
        <v>140</v>
      </c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 t="s">
        <v>140</v>
      </c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</row>
    <row r="19" spans="1:167" ht="50.1" customHeight="1">
      <c r="A19" s="138" t="s">
        <v>735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78" t="s">
        <v>140</v>
      </c>
      <c r="AB19" s="78"/>
      <c r="AC19" s="78"/>
      <c r="AD19" s="78"/>
      <c r="AE19" s="78"/>
      <c r="AF19" s="78"/>
      <c r="AG19" s="78" t="s">
        <v>140</v>
      </c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 t="s">
        <v>140</v>
      </c>
      <c r="AS19" s="78"/>
      <c r="AT19" s="78"/>
      <c r="AU19" s="78"/>
      <c r="AV19" s="78"/>
      <c r="AW19" s="78"/>
      <c r="AX19" s="78" t="s">
        <v>246</v>
      </c>
      <c r="AY19" s="78"/>
      <c r="AZ19" s="78"/>
      <c r="BA19" s="78"/>
      <c r="BB19" s="78"/>
      <c r="BC19" s="78"/>
      <c r="BD19" s="78" t="s">
        <v>610</v>
      </c>
      <c r="BE19" s="78"/>
      <c r="BF19" s="78"/>
      <c r="BG19" s="78"/>
      <c r="BH19" s="78"/>
      <c r="BI19" s="78"/>
      <c r="BJ19" s="78"/>
      <c r="BK19" s="78"/>
      <c r="BL19" s="78"/>
      <c r="BM19" s="78" t="s">
        <v>140</v>
      </c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 t="s">
        <v>140</v>
      </c>
      <c r="BY19" s="78"/>
      <c r="BZ19" s="78"/>
      <c r="CA19" s="78"/>
      <c r="CB19" s="78"/>
      <c r="CC19" s="78" t="s">
        <v>140</v>
      </c>
      <c r="CD19" s="78"/>
      <c r="CE19" s="78"/>
      <c r="CF19" s="78"/>
      <c r="CG19" s="78"/>
      <c r="CH19" s="78"/>
      <c r="CI19" s="78"/>
      <c r="CJ19" s="78" t="s">
        <v>140</v>
      </c>
      <c r="CK19" s="78"/>
      <c r="CL19" s="78"/>
      <c r="CM19" s="78"/>
      <c r="CN19" s="78"/>
      <c r="CO19" s="78"/>
      <c r="CP19" s="78"/>
      <c r="CQ19" s="78"/>
      <c r="CR19" s="78"/>
      <c r="CS19" s="78"/>
      <c r="CT19" s="78" t="s">
        <v>140</v>
      </c>
      <c r="CU19" s="78"/>
      <c r="CV19" s="78"/>
      <c r="CW19" s="78"/>
      <c r="CX19" s="78"/>
      <c r="CY19" s="78"/>
      <c r="CZ19" s="78"/>
      <c r="DA19" s="78"/>
      <c r="DB19" s="78" t="s">
        <v>140</v>
      </c>
      <c r="DC19" s="78"/>
      <c r="DD19" s="78"/>
      <c r="DE19" s="78"/>
      <c r="DF19" s="78"/>
      <c r="DG19" s="78"/>
      <c r="DH19" s="78"/>
      <c r="DI19" s="78"/>
      <c r="DJ19" s="78" t="s">
        <v>610</v>
      </c>
      <c r="DK19" s="78"/>
      <c r="DL19" s="78"/>
      <c r="DM19" s="78"/>
      <c r="DN19" s="78"/>
      <c r="DO19" s="78"/>
      <c r="DP19" s="78"/>
      <c r="DQ19" s="78" t="s">
        <v>610</v>
      </c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 t="s">
        <v>140</v>
      </c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 t="s">
        <v>140</v>
      </c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 t="s">
        <v>140</v>
      </c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</row>
    <row r="20" spans="1:167" ht="50.1" customHeight="1">
      <c r="A20" s="138" t="s">
        <v>736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78" t="s">
        <v>140</v>
      </c>
      <c r="AB20" s="78"/>
      <c r="AC20" s="78"/>
      <c r="AD20" s="78"/>
      <c r="AE20" s="78"/>
      <c r="AF20" s="78"/>
      <c r="AG20" s="78" t="s">
        <v>140</v>
      </c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 t="s">
        <v>140</v>
      </c>
      <c r="AS20" s="78"/>
      <c r="AT20" s="78"/>
      <c r="AU20" s="78"/>
      <c r="AV20" s="78"/>
      <c r="AW20" s="78"/>
      <c r="AX20" s="78" t="s">
        <v>262</v>
      </c>
      <c r="AY20" s="78"/>
      <c r="AZ20" s="78"/>
      <c r="BA20" s="78"/>
      <c r="BB20" s="78"/>
      <c r="BC20" s="78"/>
      <c r="BD20" s="78" t="s">
        <v>610</v>
      </c>
      <c r="BE20" s="78"/>
      <c r="BF20" s="78"/>
      <c r="BG20" s="78"/>
      <c r="BH20" s="78"/>
      <c r="BI20" s="78"/>
      <c r="BJ20" s="78"/>
      <c r="BK20" s="78"/>
      <c r="BL20" s="78"/>
      <c r="BM20" s="78" t="s">
        <v>140</v>
      </c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 t="s">
        <v>140</v>
      </c>
      <c r="BY20" s="78"/>
      <c r="BZ20" s="78"/>
      <c r="CA20" s="78"/>
      <c r="CB20" s="78"/>
      <c r="CC20" s="78" t="s">
        <v>140</v>
      </c>
      <c r="CD20" s="78"/>
      <c r="CE20" s="78"/>
      <c r="CF20" s="78"/>
      <c r="CG20" s="78"/>
      <c r="CH20" s="78"/>
      <c r="CI20" s="78"/>
      <c r="CJ20" s="78" t="s">
        <v>140</v>
      </c>
      <c r="CK20" s="78"/>
      <c r="CL20" s="78"/>
      <c r="CM20" s="78"/>
      <c r="CN20" s="78"/>
      <c r="CO20" s="78"/>
      <c r="CP20" s="78"/>
      <c r="CQ20" s="78"/>
      <c r="CR20" s="78"/>
      <c r="CS20" s="78"/>
      <c r="CT20" s="78" t="s">
        <v>140</v>
      </c>
      <c r="CU20" s="78"/>
      <c r="CV20" s="78"/>
      <c r="CW20" s="78"/>
      <c r="CX20" s="78"/>
      <c r="CY20" s="78"/>
      <c r="CZ20" s="78"/>
      <c r="DA20" s="78"/>
      <c r="DB20" s="78" t="s">
        <v>140</v>
      </c>
      <c r="DC20" s="78"/>
      <c r="DD20" s="78"/>
      <c r="DE20" s="78"/>
      <c r="DF20" s="78"/>
      <c r="DG20" s="78"/>
      <c r="DH20" s="78"/>
      <c r="DI20" s="78"/>
      <c r="DJ20" s="78" t="s">
        <v>610</v>
      </c>
      <c r="DK20" s="78"/>
      <c r="DL20" s="78"/>
      <c r="DM20" s="78"/>
      <c r="DN20" s="78"/>
      <c r="DO20" s="78"/>
      <c r="DP20" s="78"/>
      <c r="DQ20" s="78" t="s">
        <v>610</v>
      </c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 t="s">
        <v>140</v>
      </c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 t="s">
        <v>140</v>
      </c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 t="s">
        <v>140</v>
      </c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</row>
    <row r="21" spans="1:167" ht="50.1" customHeight="1">
      <c r="A21" s="138" t="s">
        <v>737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78" t="s">
        <v>140</v>
      </c>
      <c r="AB21" s="78"/>
      <c r="AC21" s="78"/>
      <c r="AD21" s="78"/>
      <c r="AE21" s="78"/>
      <c r="AF21" s="78"/>
      <c r="AG21" s="78" t="s">
        <v>140</v>
      </c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 t="s">
        <v>140</v>
      </c>
      <c r="AS21" s="78"/>
      <c r="AT21" s="78"/>
      <c r="AU21" s="78"/>
      <c r="AV21" s="78"/>
      <c r="AW21" s="78"/>
      <c r="AX21" s="78" t="s">
        <v>266</v>
      </c>
      <c r="AY21" s="78"/>
      <c r="AZ21" s="78"/>
      <c r="BA21" s="78"/>
      <c r="BB21" s="78"/>
      <c r="BC21" s="78"/>
      <c r="BD21" s="78" t="s">
        <v>610</v>
      </c>
      <c r="BE21" s="78"/>
      <c r="BF21" s="78"/>
      <c r="BG21" s="78"/>
      <c r="BH21" s="78"/>
      <c r="BI21" s="78"/>
      <c r="BJ21" s="78"/>
      <c r="BK21" s="78"/>
      <c r="BL21" s="78"/>
      <c r="BM21" s="78" t="s">
        <v>140</v>
      </c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 t="s">
        <v>140</v>
      </c>
      <c r="BY21" s="78"/>
      <c r="BZ21" s="78"/>
      <c r="CA21" s="78"/>
      <c r="CB21" s="78"/>
      <c r="CC21" s="78" t="s">
        <v>140</v>
      </c>
      <c r="CD21" s="78"/>
      <c r="CE21" s="78"/>
      <c r="CF21" s="78"/>
      <c r="CG21" s="78"/>
      <c r="CH21" s="78"/>
      <c r="CI21" s="78"/>
      <c r="CJ21" s="78" t="s">
        <v>140</v>
      </c>
      <c r="CK21" s="78"/>
      <c r="CL21" s="78"/>
      <c r="CM21" s="78"/>
      <c r="CN21" s="78"/>
      <c r="CO21" s="78"/>
      <c r="CP21" s="78"/>
      <c r="CQ21" s="78"/>
      <c r="CR21" s="78"/>
      <c r="CS21" s="78"/>
      <c r="CT21" s="78" t="s">
        <v>140</v>
      </c>
      <c r="CU21" s="78"/>
      <c r="CV21" s="78"/>
      <c r="CW21" s="78"/>
      <c r="CX21" s="78"/>
      <c r="CY21" s="78"/>
      <c r="CZ21" s="78"/>
      <c r="DA21" s="78"/>
      <c r="DB21" s="78" t="s">
        <v>140</v>
      </c>
      <c r="DC21" s="78"/>
      <c r="DD21" s="78"/>
      <c r="DE21" s="78"/>
      <c r="DF21" s="78"/>
      <c r="DG21" s="78"/>
      <c r="DH21" s="78"/>
      <c r="DI21" s="78"/>
      <c r="DJ21" s="78" t="s">
        <v>610</v>
      </c>
      <c r="DK21" s="78"/>
      <c r="DL21" s="78"/>
      <c r="DM21" s="78"/>
      <c r="DN21" s="78"/>
      <c r="DO21" s="78"/>
      <c r="DP21" s="78"/>
      <c r="DQ21" s="78" t="s">
        <v>610</v>
      </c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 t="s">
        <v>140</v>
      </c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 t="s">
        <v>140</v>
      </c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 t="s">
        <v>140</v>
      </c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</row>
    <row r="22" spans="1:167" ht="50.1" customHeight="1">
      <c r="A22" s="137" t="s">
        <v>138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6" t="s">
        <v>139</v>
      </c>
      <c r="AY22" s="136"/>
      <c r="AZ22" s="136"/>
      <c r="BA22" s="136"/>
      <c r="BB22" s="136"/>
      <c r="BC22" s="136"/>
      <c r="BD22" s="136" t="s">
        <v>140</v>
      </c>
      <c r="BE22" s="136"/>
      <c r="BF22" s="136"/>
      <c r="BG22" s="136"/>
      <c r="BH22" s="136"/>
      <c r="BI22" s="136"/>
      <c r="BJ22" s="136"/>
      <c r="BK22" s="136"/>
      <c r="BL22" s="136"/>
      <c r="BM22" s="136" t="s">
        <v>140</v>
      </c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 t="s">
        <v>140</v>
      </c>
      <c r="BY22" s="136"/>
      <c r="BZ22" s="136"/>
      <c r="CA22" s="136"/>
      <c r="CB22" s="136"/>
      <c r="CC22" s="136" t="s">
        <v>140</v>
      </c>
      <c r="CD22" s="136"/>
      <c r="CE22" s="136"/>
      <c r="CF22" s="136"/>
      <c r="CG22" s="136"/>
      <c r="CH22" s="136"/>
      <c r="CI22" s="136"/>
      <c r="CJ22" s="136" t="s">
        <v>140</v>
      </c>
      <c r="CK22" s="136"/>
      <c r="CL22" s="136"/>
      <c r="CM22" s="136"/>
      <c r="CN22" s="136"/>
      <c r="CO22" s="136"/>
      <c r="CP22" s="136"/>
      <c r="CQ22" s="136"/>
      <c r="CR22" s="136"/>
      <c r="CS22" s="136"/>
      <c r="CT22" s="136" t="s">
        <v>140</v>
      </c>
      <c r="CU22" s="136"/>
      <c r="CV22" s="136"/>
      <c r="CW22" s="136"/>
      <c r="CX22" s="136"/>
      <c r="CY22" s="136"/>
      <c r="CZ22" s="136"/>
      <c r="DA22" s="136"/>
      <c r="DB22" s="136" t="s">
        <v>140</v>
      </c>
      <c r="DC22" s="136"/>
      <c r="DD22" s="136"/>
      <c r="DE22" s="136"/>
      <c r="DF22" s="136"/>
      <c r="DG22" s="136"/>
      <c r="DH22" s="136"/>
      <c r="DI22" s="136"/>
      <c r="DJ22" s="136" t="s">
        <v>610</v>
      </c>
      <c r="DK22" s="136"/>
      <c r="DL22" s="136"/>
      <c r="DM22" s="136"/>
      <c r="DN22" s="136"/>
      <c r="DO22" s="136"/>
      <c r="DP22" s="136"/>
      <c r="DQ22" s="136" t="s">
        <v>610</v>
      </c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 t="s">
        <v>140</v>
      </c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 t="s">
        <v>140</v>
      </c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 t="s">
        <v>140</v>
      </c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</row>
    <row r="24" spans="1:167">
      <c r="A24" s="118" t="s">
        <v>758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  <c r="ET24" s="62"/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2"/>
      <c r="FK24" s="62"/>
    </row>
    <row r="26" spans="1:167" ht="50.1" customHeight="1">
      <c r="A26" s="78" t="s">
        <v>376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 t="s">
        <v>378</v>
      </c>
      <c r="AB26" s="78"/>
      <c r="AC26" s="78"/>
      <c r="AD26" s="78"/>
      <c r="AE26" s="78"/>
      <c r="AF26" s="78"/>
      <c r="AG26" s="78" t="s">
        <v>383</v>
      </c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 t="s">
        <v>142</v>
      </c>
      <c r="AY26" s="78"/>
      <c r="AZ26" s="78"/>
      <c r="BA26" s="78"/>
      <c r="BB26" s="78"/>
      <c r="BC26" s="78"/>
      <c r="BD26" s="78" t="s">
        <v>414</v>
      </c>
      <c r="BE26" s="78"/>
      <c r="BF26" s="78"/>
      <c r="BG26" s="78"/>
      <c r="BH26" s="78"/>
      <c r="BI26" s="78"/>
      <c r="BJ26" s="78"/>
      <c r="BK26" s="78"/>
      <c r="BL26" s="78"/>
      <c r="BM26" s="78" t="s">
        <v>415</v>
      </c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 t="s">
        <v>759</v>
      </c>
      <c r="CK26" s="78"/>
      <c r="CL26" s="78"/>
      <c r="CM26" s="78"/>
      <c r="CN26" s="78"/>
      <c r="CO26" s="78"/>
      <c r="CP26" s="78"/>
      <c r="CQ26" s="78"/>
      <c r="CR26" s="78"/>
      <c r="CS26" s="78"/>
      <c r="CT26" s="78" t="s">
        <v>417</v>
      </c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 t="s">
        <v>760</v>
      </c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 t="s">
        <v>761</v>
      </c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 t="s">
        <v>762</v>
      </c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</row>
    <row r="27" spans="1:167" ht="50.1" customHeight="1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8" t="s">
        <v>210</v>
      </c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 t="s">
        <v>211</v>
      </c>
      <c r="AS27" s="78"/>
      <c r="AT27" s="78"/>
      <c r="AU27" s="78"/>
      <c r="AV27" s="78"/>
      <c r="AW27" s="78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8" t="s">
        <v>210</v>
      </c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 t="s">
        <v>12</v>
      </c>
      <c r="BY27" s="78"/>
      <c r="BZ27" s="78"/>
      <c r="CA27" s="78"/>
      <c r="CB27" s="78"/>
      <c r="CC27" s="78" t="s">
        <v>763</v>
      </c>
      <c r="CD27" s="78"/>
      <c r="CE27" s="78"/>
      <c r="CF27" s="78"/>
      <c r="CG27" s="78"/>
      <c r="CH27" s="78"/>
      <c r="CI27" s="78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8" t="s">
        <v>764</v>
      </c>
      <c r="CU27" s="78"/>
      <c r="CV27" s="78"/>
      <c r="CW27" s="78"/>
      <c r="CX27" s="78"/>
      <c r="CY27" s="78"/>
      <c r="CZ27" s="78"/>
      <c r="DA27" s="78"/>
      <c r="DB27" s="78" t="s">
        <v>765</v>
      </c>
      <c r="DC27" s="78"/>
      <c r="DD27" s="78"/>
      <c r="DE27" s="78"/>
      <c r="DF27" s="78"/>
      <c r="DG27" s="78"/>
      <c r="DH27" s="78"/>
      <c r="DI27" s="78"/>
      <c r="DJ27" s="78" t="s">
        <v>766</v>
      </c>
      <c r="DK27" s="78"/>
      <c r="DL27" s="78"/>
      <c r="DM27" s="78"/>
      <c r="DN27" s="78"/>
      <c r="DO27" s="78"/>
      <c r="DP27" s="78"/>
      <c r="DQ27" s="79"/>
      <c r="DR27" s="79"/>
      <c r="DS27" s="79"/>
      <c r="DT27" s="79"/>
      <c r="DU27" s="79"/>
      <c r="DV27" s="79"/>
      <c r="DW27" s="79"/>
      <c r="DX27" s="79"/>
      <c r="DY27" s="79"/>
      <c r="DZ27" s="79"/>
      <c r="EA27" s="79"/>
      <c r="EB27" s="78" t="s">
        <v>767</v>
      </c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 t="s">
        <v>768</v>
      </c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9"/>
      <c r="EZ27" s="79"/>
      <c r="FA27" s="79"/>
      <c r="FB27" s="79"/>
      <c r="FC27" s="79"/>
      <c r="FD27" s="79"/>
      <c r="FE27" s="79"/>
      <c r="FF27" s="79"/>
      <c r="FG27" s="79"/>
      <c r="FH27" s="79"/>
      <c r="FI27" s="79"/>
      <c r="FJ27" s="79"/>
      <c r="FK27" s="79"/>
    </row>
    <row r="28" spans="1:167">
      <c r="A28" s="78" t="s">
        <v>52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 t="s">
        <v>53</v>
      </c>
      <c r="AB28" s="78"/>
      <c r="AC28" s="78"/>
      <c r="AD28" s="78"/>
      <c r="AE28" s="78"/>
      <c r="AF28" s="78"/>
      <c r="AG28" s="78" t="s">
        <v>54</v>
      </c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 t="s">
        <v>55</v>
      </c>
      <c r="AS28" s="78"/>
      <c r="AT28" s="78"/>
      <c r="AU28" s="78"/>
      <c r="AV28" s="78"/>
      <c r="AW28" s="78"/>
      <c r="AX28" s="78" t="s">
        <v>56</v>
      </c>
      <c r="AY28" s="78"/>
      <c r="AZ28" s="78"/>
      <c r="BA28" s="78"/>
      <c r="BB28" s="78"/>
      <c r="BC28" s="78"/>
      <c r="BD28" s="78" t="s">
        <v>57</v>
      </c>
      <c r="BE28" s="78"/>
      <c r="BF28" s="78"/>
      <c r="BG28" s="78"/>
      <c r="BH28" s="78"/>
      <c r="BI28" s="78"/>
      <c r="BJ28" s="78"/>
      <c r="BK28" s="78"/>
      <c r="BL28" s="78"/>
      <c r="BM28" s="78" t="s">
        <v>58</v>
      </c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 t="s">
        <v>59</v>
      </c>
      <c r="BY28" s="78"/>
      <c r="BZ28" s="78"/>
      <c r="CA28" s="78"/>
      <c r="CB28" s="78"/>
      <c r="CC28" s="78" t="s">
        <v>60</v>
      </c>
      <c r="CD28" s="78"/>
      <c r="CE28" s="78"/>
      <c r="CF28" s="78"/>
      <c r="CG28" s="78"/>
      <c r="CH28" s="78"/>
      <c r="CI28" s="78"/>
      <c r="CJ28" s="78" t="s">
        <v>651</v>
      </c>
      <c r="CK28" s="78"/>
      <c r="CL28" s="78"/>
      <c r="CM28" s="78"/>
      <c r="CN28" s="78"/>
      <c r="CO28" s="78"/>
      <c r="CP28" s="78"/>
      <c r="CQ28" s="78"/>
      <c r="CR28" s="78"/>
      <c r="CS28" s="78"/>
      <c r="CT28" s="78" t="s">
        <v>652</v>
      </c>
      <c r="CU28" s="78"/>
      <c r="CV28" s="78"/>
      <c r="CW28" s="78"/>
      <c r="CX28" s="78"/>
      <c r="CY28" s="78"/>
      <c r="CZ28" s="78"/>
      <c r="DA28" s="78"/>
      <c r="DB28" s="78" t="s">
        <v>769</v>
      </c>
      <c r="DC28" s="78"/>
      <c r="DD28" s="78"/>
      <c r="DE28" s="78"/>
      <c r="DF28" s="78"/>
      <c r="DG28" s="78"/>
      <c r="DH28" s="78"/>
      <c r="DI28" s="78"/>
      <c r="DJ28" s="78" t="s">
        <v>770</v>
      </c>
      <c r="DK28" s="78"/>
      <c r="DL28" s="78"/>
      <c r="DM28" s="78"/>
      <c r="DN28" s="78"/>
      <c r="DO28" s="78"/>
      <c r="DP28" s="78"/>
      <c r="DQ28" s="78" t="s">
        <v>771</v>
      </c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 t="s">
        <v>772</v>
      </c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 t="s">
        <v>773</v>
      </c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 t="s">
        <v>695</v>
      </c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</row>
    <row r="29" spans="1:167" ht="50.1" customHeight="1">
      <c r="A29" s="138" t="s">
        <v>723</v>
      </c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78" t="s">
        <v>140</v>
      </c>
      <c r="AB29" s="78"/>
      <c r="AC29" s="78"/>
      <c r="AD29" s="78"/>
      <c r="AE29" s="78"/>
      <c r="AF29" s="78"/>
      <c r="AG29" s="78" t="s">
        <v>140</v>
      </c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 t="s">
        <v>140</v>
      </c>
      <c r="AS29" s="78"/>
      <c r="AT29" s="78"/>
      <c r="AU29" s="78"/>
      <c r="AV29" s="78"/>
      <c r="AW29" s="78"/>
      <c r="AX29" s="78" t="s">
        <v>133</v>
      </c>
      <c r="AY29" s="78"/>
      <c r="AZ29" s="78"/>
      <c r="BA29" s="78"/>
      <c r="BB29" s="78"/>
      <c r="BC29" s="78"/>
      <c r="BD29" s="78" t="s">
        <v>610</v>
      </c>
      <c r="BE29" s="78"/>
      <c r="BF29" s="78"/>
      <c r="BG29" s="78"/>
      <c r="BH29" s="78"/>
      <c r="BI29" s="78"/>
      <c r="BJ29" s="78"/>
      <c r="BK29" s="78"/>
      <c r="BL29" s="78"/>
      <c r="BM29" s="78" t="s">
        <v>140</v>
      </c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 t="s">
        <v>140</v>
      </c>
      <c r="BY29" s="78"/>
      <c r="BZ29" s="78"/>
      <c r="CA29" s="78"/>
      <c r="CB29" s="78"/>
      <c r="CC29" s="78" t="s">
        <v>140</v>
      </c>
      <c r="CD29" s="78"/>
      <c r="CE29" s="78"/>
      <c r="CF29" s="78"/>
      <c r="CG29" s="78"/>
      <c r="CH29" s="78"/>
      <c r="CI29" s="78"/>
      <c r="CJ29" s="78" t="s">
        <v>140</v>
      </c>
      <c r="CK29" s="78"/>
      <c r="CL29" s="78"/>
      <c r="CM29" s="78"/>
      <c r="CN29" s="78"/>
      <c r="CO29" s="78"/>
      <c r="CP29" s="78"/>
      <c r="CQ29" s="78"/>
      <c r="CR29" s="78"/>
      <c r="CS29" s="78"/>
      <c r="CT29" s="78" t="s">
        <v>140</v>
      </c>
      <c r="CU29" s="78"/>
      <c r="CV29" s="78"/>
      <c r="CW29" s="78"/>
      <c r="CX29" s="78"/>
      <c r="CY29" s="78"/>
      <c r="CZ29" s="78"/>
      <c r="DA29" s="78"/>
      <c r="DB29" s="78" t="s">
        <v>610</v>
      </c>
      <c r="DC29" s="78"/>
      <c r="DD29" s="78"/>
      <c r="DE29" s="78"/>
      <c r="DF29" s="78"/>
      <c r="DG29" s="78"/>
      <c r="DH29" s="78"/>
      <c r="DI29" s="78"/>
      <c r="DJ29" s="78" t="s">
        <v>610</v>
      </c>
      <c r="DK29" s="78"/>
      <c r="DL29" s="78"/>
      <c r="DM29" s="78"/>
      <c r="DN29" s="78"/>
      <c r="DO29" s="78"/>
      <c r="DP29" s="78"/>
      <c r="DQ29" s="78" t="s">
        <v>610</v>
      </c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 t="s">
        <v>140</v>
      </c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 t="s">
        <v>140</v>
      </c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 t="s">
        <v>140</v>
      </c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</row>
    <row r="30" spans="1:167" ht="50.1" customHeight="1">
      <c r="A30" s="138" t="s">
        <v>734</v>
      </c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78" t="s">
        <v>140</v>
      </c>
      <c r="AB30" s="78"/>
      <c r="AC30" s="78"/>
      <c r="AD30" s="78"/>
      <c r="AE30" s="78"/>
      <c r="AF30" s="78"/>
      <c r="AG30" s="78" t="s">
        <v>140</v>
      </c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 t="s">
        <v>140</v>
      </c>
      <c r="AS30" s="78"/>
      <c r="AT30" s="78"/>
      <c r="AU30" s="78"/>
      <c r="AV30" s="78"/>
      <c r="AW30" s="78"/>
      <c r="AX30" s="78" t="s">
        <v>244</v>
      </c>
      <c r="AY30" s="78"/>
      <c r="AZ30" s="78"/>
      <c r="BA30" s="78"/>
      <c r="BB30" s="78"/>
      <c r="BC30" s="78"/>
      <c r="BD30" s="78" t="s">
        <v>610</v>
      </c>
      <c r="BE30" s="78"/>
      <c r="BF30" s="78"/>
      <c r="BG30" s="78"/>
      <c r="BH30" s="78"/>
      <c r="BI30" s="78"/>
      <c r="BJ30" s="78"/>
      <c r="BK30" s="78"/>
      <c r="BL30" s="78"/>
      <c r="BM30" s="78" t="s">
        <v>140</v>
      </c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 t="s">
        <v>140</v>
      </c>
      <c r="BY30" s="78"/>
      <c r="BZ30" s="78"/>
      <c r="CA30" s="78"/>
      <c r="CB30" s="78"/>
      <c r="CC30" s="78" t="s">
        <v>140</v>
      </c>
      <c r="CD30" s="78"/>
      <c r="CE30" s="78"/>
      <c r="CF30" s="78"/>
      <c r="CG30" s="78"/>
      <c r="CH30" s="78"/>
      <c r="CI30" s="78"/>
      <c r="CJ30" s="78" t="s">
        <v>140</v>
      </c>
      <c r="CK30" s="78"/>
      <c r="CL30" s="78"/>
      <c r="CM30" s="78"/>
      <c r="CN30" s="78"/>
      <c r="CO30" s="78"/>
      <c r="CP30" s="78"/>
      <c r="CQ30" s="78"/>
      <c r="CR30" s="78"/>
      <c r="CS30" s="78"/>
      <c r="CT30" s="78" t="s">
        <v>140</v>
      </c>
      <c r="CU30" s="78"/>
      <c r="CV30" s="78"/>
      <c r="CW30" s="78"/>
      <c r="CX30" s="78"/>
      <c r="CY30" s="78"/>
      <c r="CZ30" s="78"/>
      <c r="DA30" s="78"/>
      <c r="DB30" s="78" t="s">
        <v>610</v>
      </c>
      <c r="DC30" s="78"/>
      <c r="DD30" s="78"/>
      <c r="DE30" s="78"/>
      <c r="DF30" s="78"/>
      <c r="DG30" s="78"/>
      <c r="DH30" s="78"/>
      <c r="DI30" s="78"/>
      <c r="DJ30" s="78" t="s">
        <v>610</v>
      </c>
      <c r="DK30" s="78"/>
      <c r="DL30" s="78"/>
      <c r="DM30" s="78"/>
      <c r="DN30" s="78"/>
      <c r="DO30" s="78"/>
      <c r="DP30" s="78"/>
      <c r="DQ30" s="78" t="s">
        <v>610</v>
      </c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 t="s">
        <v>140</v>
      </c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 t="s">
        <v>140</v>
      </c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 t="s">
        <v>140</v>
      </c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</row>
    <row r="31" spans="1:167" ht="50.1" customHeight="1">
      <c r="A31" s="138" t="s">
        <v>735</v>
      </c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78" t="s">
        <v>140</v>
      </c>
      <c r="AB31" s="78"/>
      <c r="AC31" s="78"/>
      <c r="AD31" s="78"/>
      <c r="AE31" s="78"/>
      <c r="AF31" s="78"/>
      <c r="AG31" s="78" t="s">
        <v>140</v>
      </c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 t="s">
        <v>140</v>
      </c>
      <c r="AS31" s="78"/>
      <c r="AT31" s="78"/>
      <c r="AU31" s="78"/>
      <c r="AV31" s="78"/>
      <c r="AW31" s="78"/>
      <c r="AX31" s="78" t="s">
        <v>246</v>
      </c>
      <c r="AY31" s="78"/>
      <c r="AZ31" s="78"/>
      <c r="BA31" s="78"/>
      <c r="BB31" s="78"/>
      <c r="BC31" s="78"/>
      <c r="BD31" s="78" t="s">
        <v>610</v>
      </c>
      <c r="BE31" s="78"/>
      <c r="BF31" s="78"/>
      <c r="BG31" s="78"/>
      <c r="BH31" s="78"/>
      <c r="BI31" s="78"/>
      <c r="BJ31" s="78"/>
      <c r="BK31" s="78"/>
      <c r="BL31" s="78"/>
      <c r="BM31" s="78" t="s">
        <v>140</v>
      </c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 t="s">
        <v>140</v>
      </c>
      <c r="BY31" s="78"/>
      <c r="BZ31" s="78"/>
      <c r="CA31" s="78"/>
      <c r="CB31" s="78"/>
      <c r="CC31" s="78" t="s">
        <v>140</v>
      </c>
      <c r="CD31" s="78"/>
      <c r="CE31" s="78"/>
      <c r="CF31" s="78"/>
      <c r="CG31" s="78"/>
      <c r="CH31" s="78"/>
      <c r="CI31" s="78"/>
      <c r="CJ31" s="78" t="s">
        <v>140</v>
      </c>
      <c r="CK31" s="78"/>
      <c r="CL31" s="78"/>
      <c r="CM31" s="78"/>
      <c r="CN31" s="78"/>
      <c r="CO31" s="78"/>
      <c r="CP31" s="78"/>
      <c r="CQ31" s="78"/>
      <c r="CR31" s="78"/>
      <c r="CS31" s="78"/>
      <c r="CT31" s="78" t="s">
        <v>140</v>
      </c>
      <c r="CU31" s="78"/>
      <c r="CV31" s="78"/>
      <c r="CW31" s="78"/>
      <c r="CX31" s="78"/>
      <c r="CY31" s="78"/>
      <c r="CZ31" s="78"/>
      <c r="DA31" s="78"/>
      <c r="DB31" s="78" t="s">
        <v>610</v>
      </c>
      <c r="DC31" s="78"/>
      <c r="DD31" s="78"/>
      <c r="DE31" s="78"/>
      <c r="DF31" s="78"/>
      <c r="DG31" s="78"/>
      <c r="DH31" s="78"/>
      <c r="DI31" s="78"/>
      <c r="DJ31" s="78" t="s">
        <v>610</v>
      </c>
      <c r="DK31" s="78"/>
      <c r="DL31" s="78"/>
      <c r="DM31" s="78"/>
      <c r="DN31" s="78"/>
      <c r="DO31" s="78"/>
      <c r="DP31" s="78"/>
      <c r="DQ31" s="78" t="s">
        <v>610</v>
      </c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 t="s">
        <v>140</v>
      </c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 t="s">
        <v>140</v>
      </c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 t="s">
        <v>140</v>
      </c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</row>
    <row r="32" spans="1:167" ht="50.1" customHeight="1">
      <c r="A32" s="138" t="s">
        <v>736</v>
      </c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78" t="s">
        <v>140</v>
      </c>
      <c r="AB32" s="78"/>
      <c r="AC32" s="78"/>
      <c r="AD32" s="78"/>
      <c r="AE32" s="78"/>
      <c r="AF32" s="78"/>
      <c r="AG32" s="78" t="s">
        <v>140</v>
      </c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 t="s">
        <v>140</v>
      </c>
      <c r="AS32" s="78"/>
      <c r="AT32" s="78"/>
      <c r="AU32" s="78"/>
      <c r="AV32" s="78"/>
      <c r="AW32" s="78"/>
      <c r="AX32" s="78" t="s">
        <v>262</v>
      </c>
      <c r="AY32" s="78"/>
      <c r="AZ32" s="78"/>
      <c r="BA32" s="78"/>
      <c r="BB32" s="78"/>
      <c r="BC32" s="78"/>
      <c r="BD32" s="78" t="s">
        <v>610</v>
      </c>
      <c r="BE32" s="78"/>
      <c r="BF32" s="78"/>
      <c r="BG32" s="78"/>
      <c r="BH32" s="78"/>
      <c r="BI32" s="78"/>
      <c r="BJ32" s="78"/>
      <c r="BK32" s="78"/>
      <c r="BL32" s="78"/>
      <c r="BM32" s="78" t="s">
        <v>140</v>
      </c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 t="s">
        <v>140</v>
      </c>
      <c r="BY32" s="78"/>
      <c r="BZ32" s="78"/>
      <c r="CA32" s="78"/>
      <c r="CB32" s="78"/>
      <c r="CC32" s="78" t="s">
        <v>140</v>
      </c>
      <c r="CD32" s="78"/>
      <c r="CE32" s="78"/>
      <c r="CF32" s="78"/>
      <c r="CG32" s="78"/>
      <c r="CH32" s="78"/>
      <c r="CI32" s="78"/>
      <c r="CJ32" s="78" t="s">
        <v>140</v>
      </c>
      <c r="CK32" s="78"/>
      <c r="CL32" s="78"/>
      <c r="CM32" s="78"/>
      <c r="CN32" s="78"/>
      <c r="CO32" s="78"/>
      <c r="CP32" s="78"/>
      <c r="CQ32" s="78"/>
      <c r="CR32" s="78"/>
      <c r="CS32" s="78"/>
      <c r="CT32" s="78" t="s">
        <v>140</v>
      </c>
      <c r="CU32" s="78"/>
      <c r="CV32" s="78"/>
      <c r="CW32" s="78"/>
      <c r="CX32" s="78"/>
      <c r="CY32" s="78"/>
      <c r="CZ32" s="78"/>
      <c r="DA32" s="78"/>
      <c r="DB32" s="78" t="s">
        <v>610</v>
      </c>
      <c r="DC32" s="78"/>
      <c r="DD32" s="78"/>
      <c r="DE32" s="78"/>
      <c r="DF32" s="78"/>
      <c r="DG32" s="78"/>
      <c r="DH32" s="78"/>
      <c r="DI32" s="78"/>
      <c r="DJ32" s="78" t="s">
        <v>610</v>
      </c>
      <c r="DK32" s="78"/>
      <c r="DL32" s="78"/>
      <c r="DM32" s="78"/>
      <c r="DN32" s="78"/>
      <c r="DO32" s="78"/>
      <c r="DP32" s="78"/>
      <c r="DQ32" s="78" t="s">
        <v>610</v>
      </c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 t="s">
        <v>140</v>
      </c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 t="s">
        <v>140</v>
      </c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 t="s">
        <v>140</v>
      </c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</row>
    <row r="33" spans="1:167" ht="50.1" customHeight="1">
      <c r="A33" s="138" t="s">
        <v>737</v>
      </c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78" t="s">
        <v>140</v>
      </c>
      <c r="AB33" s="78"/>
      <c r="AC33" s="78"/>
      <c r="AD33" s="78"/>
      <c r="AE33" s="78"/>
      <c r="AF33" s="78"/>
      <c r="AG33" s="78" t="s">
        <v>140</v>
      </c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 t="s">
        <v>140</v>
      </c>
      <c r="AS33" s="78"/>
      <c r="AT33" s="78"/>
      <c r="AU33" s="78"/>
      <c r="AV33" s="78"/>
      <c r="AW33" s="78"/>
      <c r="AX33" s="78" t="s">
        <v>266</v>
      </c>
      <c r="AY33" s="78"/>
      <c r="AZ33" s="78"/>
      <c r="BA33" s="78"/>
      <c r="BB33" s="78"/>
      <c r="BC33" s="78"/>
      <c r="BD33" s="78" t="s">
        <v>610</v>
      </c>
      <c r="BE33" s="78"/>
      <c r="BF33" s="78"/>
      <c r="BG33" s="78"/>
      <c r="BH33" s="78"/>
      <c r="BI33" s="78"/>
      <c r="BJ33" s="78"/>
      <c r="BK33" s="78"/>
      <c r="BL33" s="78"/>
      <c r="BM33" s="78" t="s">
        <v>140</v>
      </c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 t="s">
        <v>140</v>
      </c>
      <c r="BY33" s="78"/>
      <c r="BZ33" s="78"/>
      <c r="CA33" s="78"/>
      <c r="CB33" s="78"/>
      <c r="CC33" s="78" t="s">
        <v>140</v>
      </c>
      <c r="CD33" s="78"/>
      <c r="CE33" s="78"/>
      <c r="CF33" s="78"/>
      <c r="CG33" s="78"/>
      <c r="CH33" s="78"/>
      <c r="CI33" s="78"/>
      <c r="CJ33" s="78" t="s">
        <v>140</v>
      </c>
      <c r="CK33" s="78"/>
      <c r="CL33" s="78"/>
      <c r="CM33" s="78"/>
      <c r="CN33" s="78"/>
      <c r="CO33" s="78"/>
      <c r="CP33" s="78"/>
      <c r="CQ33" s="78"/>
      <c r="CR33" s="78"/>
      <c r="CS33" s="78"/>
      <c r="CT33" s="78" t="s">
        <v>140</v>
      </c>
      <c r="CU33" s="78"/>
      <c r="CV33" s="78"/>
      <c r="CW33" s="78"/>
      <c r="CX33" s="78"/>
      <c r="CY33" s="78"/>
      <c r="CZ33" s="78"/>
      <c r="DA33" s="78"/>
      <c r="DB33" s="78" t="s">
        <v>610</v>
      </c>
      <c r="DC33" s="78"/>
      <c r="DD33" s="78"/>
      <c r="DE33" s="78"/>
      <c r="DF33" s="78"/>
      <c r="DG33" s="78"/>
      <c r="DH33" s="78"/>
      <c r="DI33" s="78"/>
      <c r="DJ33" s="78" t="s">
        <v>610</v>
      </c>
      <c r="DK33" s="78"/>
      <c r="DL33" s="78"/>
      <c r="DM33" s="78"/>
      <c r="DN33" s="78"/>
      <c r="DO33" s="78"/>
      <c r="DP33" s="78"/>
      <c r="DQ33" s="78" t="s">
        <v>610</v>
      </c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 t="s">
        <v>140</v>
      </c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 t="s">
        <v>140</v>
      </c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 t="s">
        <v>140</v>
      </c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</row>
    <row r="34" spans="1:167" ht="50.1" customHeight="1">
      <c r="A34" s="137" t="s">
        <v>138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6" t="s">
        <v>139</v>
      </c>
      <c r="AY34" s="136"/>
      <c r="AZ34" s="136"/>
      <c r="BA34" s="136"/>
      <c r="BB34" s="136"/>
      <c r="BC34" s="136"/>
      <c r="BD34" s="136" t="s">
        <v>140</v>
      </c>
      <c r="BE34" s="136"/>
      <c r="BF34" s="136"/>
      <c r="BG34" s="136"/>
      <c r="BH34" s="136"/>
      <c r="BI34" s="136"/>
      <c r="BJ34" s="136"/>
      <c r="BK34" s="136"/>
      <c r="BL34" s="136"/>
      <c r="BM34" s="136" t="s">
        <v>140</v>
      </c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 t="s">
        <v>140</v>
      </c>
      <c r="BY34" s="136"/>
      <c r="BZ34" s="136"/>
      <c r="CA34" s="136"/>
      <c r="CB34" s="136"/>
      <c r="CC34" s="136" t="s">
        <v>140</v>
      </c>
      <c r="CD34" s="136"/>
      <c r="CE34" s="136"/>
      <c r="CF34" s="136"/>
      <c r="CG34" s="136"/>
      <c r="CH34" s="136"/>
      <c r="CI34" s="136"/>
      <c r="CJ34" s="136" t="s">
        <v>140</v>
      </c>
      <c r="CK34" s="136"/>
      <c r="CL34" s="136"/>
      <c r="CM34" s="136"/>
      <c r="CN34" s="136"/>
      <c r="CO34" s="136"/>
      <c r="CP34" s="136"/>
      <c r="CQ34" s="136"/>
      <c r="CR34" s="136"/>
      <c r="CS34" s="136"/>
      <c r="CT34" s="136" t="s">
        <v>140</v>
      </c>
      <c r="CU34" s="136"/>
      <c r="CV34" s="136"/>
      <c r="CW34" s="136"/>
      <c r="CX34" s="136"/>
      <c r="CY34" s="136"/>
      <c r="CZ34" s="136"/>
      <c r="DA34" s="136"/>
      <c r="DB34" s="136" t="s">
        <v>610</v>
      </c>
      <c r="DC34" s="136"/>
      <c r="DD34" s="136"/>
      <c r="DE34" s="136"/>
      <c r="DF34" s="136"/>
      <c r="DG34" s="136"/>
      <c r="DH34" s="136"/>
      <c r="DI34" s="136"/>
      <c r="DJ34" s="136" t="s">
        <v>610</v>
      </c>
      <c r="DK34" s="136"/>
      <c r="DL34" s="136"/>
      <c r="DM34" s="136"/>
      <c r="DN34" s="136"/>
      <c r="DO34" s="136"/>
      <c r="DP34" s="136"/>
      <c r="DQ34" s="136" t="s">
        <v>610</v>
      </c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 t="s">
        <v>140</v>
      </c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 t="s">
        <v>140</v>
      </c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 t="s">
        <v>140</v>
      </c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</row>
    <row r="37" spans="1:167">
      <c r="A37" s="76" t="s">
        <v>774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  <c r="ET37" s="62"/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2"/>
      <c r="FK37" s="62"/>
    </row>
    <row r="38" spans="1:167">
      <c r="A38" s="76" t="s">
        <v>775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62"/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2"/>
      <c r="FK38" s="62"/>
    </row>
    <row r="41" spans="1:167" ht="50.1" customHeight="1">
      <c r="A41" s="74" t="s">
        <v>43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75" t="s">
        <v>625</v>
      </c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CC41" s="75" t="s">
        <v>661</v>
      </c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P41" s="77" t="s">
        <v>891</v>
      </c>
      <c r="DQ41" s="75"/>
      <c r="DR41" s="75"/>
      <c r="DS41" s="75"/>
      <c r="DT41" s="75"/>
      <c r="DU41" s="75"/>
      <c r="DV41" s="75"/>
      <c r="DW41" s="75"/>
      <c r="DX41" s="75"/>
      <c r="DY41" s="75"/>
      <c r="DZ41" s="75"/>
      <c r="EA41" s="75"/>
      <c r="EB41" s="75"/>
      <c r="EC41" s="75"/>
      <c r="ED41" s="75"/>
      <c r="EE41" s="75"/>
      <c r="EF41" s="75"/>
      <c r="EG41" s="75"/>
      <c r="EH41" s="75"/>
      <c r="EI41" s="75"/>
      <c r="EJ41" s="75"/>
      <c r="EK41" s="75"/>
      <c r="EL41" s="75"/>
      <c r="EM41" s="75"/>
      <c r="EN41" s="75"/>
      <c r="EO41" s="75"/>
      <c r="EP41" s="75"/>
      <c r="EQ41" s="75"/>
      <c r="ER41" s="75"/>
      <c r="ES41" s="75"/>
    </row>
    <row r="42" spans="1:167">
      <c r="AD42" s="71" t="s">
        <v>44</v>
      </c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CC42" s="71" t="s">
        <v>205</v>
      </c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P42" s="71" t="s">
        <v>45</v>
      </c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62"/>
      <c r="EQ42" s="62"/>
      <c r="ER42" s="62"/>
      <c r="ES42" s="62"/>
    </row>
    <row r="43" spans="1:167" ht="50.1" customHeight="1">
      <c r="A43" s="74" t="s">
        <v>46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75" t="s">
        <v>626</v>
      </c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CC43" s="75" t="s">
        <v>629</v>
      </c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P43" s="75" t="s">
        <v>627</v>
      </c>
      <c r="DQ43" s="75"/>
      <c r="DR43" s="75"/>
      <c r="DS43" s="75"/>
      <c r="DT43" s="75"/>
      <c r="DU43" s="75"/>
      <c r="DV43" s="75"/>
      <c r="DW43" s="75"/>
      <c r="DX43" s="75"/>
      <c r="DY43" s="75"/>
      <c r="DZ43" s="75"/>
      <c r="EA43" s="75"/>
      <c r="EB43" s="75"/>
      <c r="EC43" s="75"/>
      <c r="ED43" s="75"/>
      <c r="EE43" s="75"/>
      <c r="EF43" s="75"/>
      <c r="EG43" s="75"/>
      <c r="EH43" s="75"/>
      <c r="EI43" s="75"/>
      <c r="EJ43" s="75"/>
      <c r="EK43" s="75"/>
      <c r="EL43" s="75"/>
      <c r="EM43" s="75"/>
      <c r="EN43" s="75"/>
      <c r="EO43" s="75"/>
      <c r="EP43" s="75"/>
      <c r="EQ43" s="75"/>
      <c r="ER43" s="75"/>
      <c r="ES43" s="75"/>
    </row>
    <row r="44" spans="1:167">
      <c r="AD44" s="71" t="s">
        <v>44</v>
      </c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CC44" s="71" t="s">
        <v>206</v>
      </c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P44" s="71" t="s">
        <v>47</v>
      </c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2"/>
      <c r="EF44" s="62"/>
      <c r="EG44" s="62"/>
      <c r="EH44" s="62"/>
      <c r="EI44" s="62"/>
      <c r="EJ44" s="62"/>
      <c r="EK44" s="62"/>
      <c r="EL44" s="62"/>
      <c r="EM44" s="62"/>
      <c r="EN44" s="62"/>
      <c r="EO44" s="62"/>
      <c r="EP44" s="62"/>
      <c r="EQ44" s="62"/>
      <c r="ER44" s="62"/>
      <c r="ES44" s="62"/>
    </row>
    <row r="46" spans="1:167" ht="15" customHeight="1">
      <c r="A46" s="59" t="s">
        <v>48</v>
      </c>
      <c r="B46" s="59"/>
      <c r="C46" s="61" t="s">
        <v>769</v>
      </c>
      <c r="D46" s="61"/>
      <c r="E46" s="61"/>
      <c r="F46" s="61"/>
      <c r="G46" s="62" t="s">
        <v>48</v>
      </c>
      <c r="H46" s="62"/>
      <c r="I46" s="61" t="s">
        <v>8</v>
      </c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70">
        <v>20</v>
      </c>
      <c r="W46" s="70"/>
      <c r="X46" s="70"/>
      <c r="Y46" s="70"/>
      <c r="Z46" s="69" t="s">
        <v>702</v>
      </c>
      <c r="AA46" s="69"/>
      <c r="AB46" s="69"/>
      <c r="AC46" s="69"/>
      <c r="AD46" s="62" t="s">
        <v>9</v>
      </c>
      <c r="AE46" s="62"/>
      <c r="AF46" s="62"/>
      <c r="AG46" s="62"/>
    </row>
  </sheetData>
  <mergeCells count="325">
    <mergeCell ref="A16:Z16"/>
    <mergeCell ref="AA16:AF16"/>
    <mergeCell ref="AG16:AQ16"/>
    <mergeCell ref="AR16:AW16"/>
    <mergeCell ref="AX16:BC16"/>
    <mergeCell ref="DQ16:EA16"/>
    <mergeCell ref="EB16:EM16"/>
    <mergeCell ref="EN16:EX16"/>
    <mergeCell ref="EY16:FK16"/>
    <mergeCell ref="EB14:EX14"/>
    <mergeCell ref="EY14:FK15"/>
    <mergeCell ref="AG15:AQ15"/>
    <mergeCell ref="AR15:AW15"/>
    <mergeCell ref="BM15:BW15"/>
    <mergeCell ref="CT16:DA16"/>
    <mergeCell ref="DB16:DI16"/>
    <mergeCell ref="DJ16:DP16"/>
    <mergeCell ref="BX15:CB15"/>
    <mergeCell ref="CC15:CI15"/>
    <mergeCell ref="CJ15:CS15"/>
    <mergeCell ref="CT15:DA15"/>
    <mergeCell ref="DB15:DI15"/>
    <mergeCell ref="BD16:BL16"/>
    <mergeCell ref="BM16:BW16"/>
    <mergeCell ref="BX16:CB16"/>
    <mergeCell ref="CC16:CI16"/>
    <mergeCell ref="CJ16:CS16"/>
    <mergeCell ref="DJ15:DP15"/>
    <mergeCell ref="EB15:EM15"/>
    <mergeCell ref="EN15:EX15"/>
    <mergeCell ref="A14:Z15"/>
    <mergeCell ref="AA14:AF15"/>
    <mergeCell ref="AG14:AW14"/>
    <mergeCell ref="AX14:BC15"/>
    <mergeCell ref="BD14:BL15"/>
    <mergeCell ref="BM14:CI14"/>
    <mergeCell ref="CJ14:DA14"/>
    <mergeCell ref="DB14:DP14"/>
    <mergeCell ref="DQ14:EA15"/>
    <mergeCell ref="AG8:EA8"/>
    <mergeCell ref="EC8:EW8"/>
    <mergeCell ref="EY8:FK8"/>
    <mergeCell ref="A9:Y9"/>
    <mergeCell ref="AG9:EA9"/>
    <mergeCell ref="EC9:EW9"/>
    <mergeCell ref="EY9:FK9"/>
    <mergeCell ref="A10:Y10"/>
    <mergeCell ref="A12:FK12"/>
    <mergeCell ref="CC17:CI17"/>
    <mergeCell ref="CJ17:CS17"/>
    <mergeCell ref="A17:Z17"/>
    <mergeCell ref="AA17:AF17"/>
    <mergeCell ref="AG17:AQ17"/>
    <mergeCell ref="AR17:AW17"/>
    <mergeCell ref="AX17:BC17"/>
    <mergeCell ref="B1:FJ1"/>
    <mergeCell ref="EY3:FK3"/>
    <mergeCell ref="BS4:BW4"/>
    <mergeCell ref="BX4:CJ4"/>
    <mergeCell ref="CK4:CP4"/>
    <mergeCell ref="CQ4:CS4"/>
    <mergeCell ref="EC4:EW4"/>
    <mergeCell ref="EY4:FK4"/>
    <mergeCell ref="EC5:EW5"/>
    <mergeCell ref="EY5:FK5"/>
    <mergeCell ref="EC6:EW6"/>
    <mergeCell ref="EY6:FK6"/>
    <mergeCell ref="A7:Y7"/>
    <mergeCell ref="AG7:EA7"/>
    <mergeCell ref="EC7:EW7"/>
    <mergeCell ref="EY7:FK7"/>
    <mergeCell ref="A8:Y8"/>
    <mergeCell ref="EN17:EX17"/>
    <mergeCell ref="EY17:FK17"/>
    <mergeCell ref="A18:Z18"/>
    <mergeCell ref="AA18:AF18"/>
    <mergeCell ref="AG18:AQ18"/>
    <mergeCell ref="AR18:AW18"/>
    <mergeCell ref="AX18:BC18"/>
    <mergeCell ref="BD18:BL18"/>
    <mergeCell ref="BM18:BW18"/>
    <mergeCell ref="BX18:CB18"/>
    <mergeCell ref="CC18:CI18"/>
    <mergeCell ref="CJ18:CS18"/>
    <mergeCell ref="CT18:DA18"/>
    <mergeCell ref="DB18:DI18"/>
    <mergeCell ref="DJ18:DP18"/>
    <mergeCell ref="DQ18:EA18"/>
    <mergeCell ref="CT17:DA17"/>
    <mergeCell ref="DB17:DI17"/>
    <mergeCell ref="DJ17:DP17"/>
    <mergeCell ref="DQ17:EA17"/>
    <mergeCell ref="EB17:EM17"/>
    <mergeCell ref="BD17:BL17"/>
    <mergeCell ref="BM17:BW17"/>
    <mergeCell ref="BX17:CB17"/>
    <mergeCell ref="EB18:EM18"/>
    <mergeCell ref="EN18:EX18"/>
    <mergeCell ref="EY18:FK18"/>
    <mergeCell ref="A19:Z19"/>
    <mergeCell ref="AA19:AF19"/>
    <mergeCell ref="AG19:AQ19"/>
    <mergeCell ref="AR19:AW19"/>
    <mergeCell ref="AX19:BC19"/>
    <mergeCell ref="BD19:BL19"/>
    <mergeCell ref="BM19:BW19"/>
    <mergeCell ref="BX19:CB19"/>
    <mergeCell ref="CC19:CI19"/>
    <mergeCell ref="CJ19:CS19"/>
    <mergeCell ref="CT19:DA19"/>
    <mergeCell ref="DB19:DI19"/>
    <mergeCell ref="DJ19:DP19"/>
    <mergeCell ref="EB20:EM20"/>
    <mergeCell ref="EN20:EX20"/>
    <mergeCell ref="EY20:FK20"/>
    <mergeCell ref="DQ19:EA19"/>
    <mergeCell ref="EB19:EM19"/>
    <mergeCell ref="EN19:EX19"/>
    <mergeCell ref="EY19:FK19"/>
    <mergeCell ref="A20:Z20"/>
    <mergeCell ref="AA20:AF20"/>
    <mergeCell ref="AG20:AQ20"/>
    <mergeCell ref="AR20:AW20"/>
    <mergeCell ref="AX20:BC20"/>
    <mergeCell ref="BD20:BL20"/>
    <mergeCell ref="BM20:BW20"/>
    <mergeCell ref="BX20:CB20"/>
    <mergeCell ref="CC20:CI20"/>
    <mergeCell ref="CJ20:CS20"/>
    <mergeCell ref="CT20:DA20"/>
    <mergeCell ref="DB20:DI20"/>
    <mergeCell ref="CC21:CI21"/>
    <mergeCell ref="CJ21:CS21"/>
    <mergeCell ref="A21:Z21"/>
    <mergeCell ref="AA21:AF21"/>
    <mergeCell ref="AG21:AQ21"/>
    <mergeCell ref="AR21:AW21"/>
    <mergeCell ref="AX21:BC21"/>
    <mergeCell ref="DJ20:DP20"/>
    <mergeCell ref="DQ20:EA20"/>
    <mergeCell ref="EN21:EX21"/>
    <mergeCell ref="EY21:FK21"/>
    <mergeCell ref="A22:AW22"/>
    <mergeCell ref="AX22:BC22"/>
    <mergeCell ref="BD22:BL22"/>
    <mergeCell ref="BM22:BW22"/>
    <mergeCell ref="BX22:CB22"/>
    <mergeCell ref="CC22:CI22"/>
    <mergeCell ref="CJ22:CS22"/>
    <mergeCell ref="CT22:DA22"/>
    <mergeCell ref="DB22:DI22"/>
    <mergeCell ref="DJ22:DP22"/>
    <mergeCell ref="DQ22:EA22"/>
    <mergeCell ref="EB22:EM22"/>
    <mergeCell ref="EN22:EX22"/>
    <mergeCell ref="EY22:FK22"/>
    <mergeCell ref="CT21:DA21"/>
    <mergeCell ref="DB21:DI21"/>
    <mergeCell ref="DJ21:DP21"/>
    <mergeCell ref="DQ21:EA21"/>
    <mergeCell ref="EB21:EM21"/>
    <mergeCell ref="BD21:BL21"/>
    <mergeCell ref="BM21:BW21"/>
    <mergeCell ref="BX21:CB21"/>
    <mergeCell ref="A24:FK24"/>
    <mergeCell ref="A26:Z27"/>
    <mergeCell ref="AA26:AF27"/>
    <mergeCell ref="AG26:AW26"/>
    <mergeCell ref="AX26:BC27"/>
    <mergeCell ref="BD26:BL27"/>
    <mergeCell ref="BM26:CI26"/>
    <mergeCell ref="CJ26:CS27"/>
    <mergeCell ref="CT26:DP26"/>
    <mergeCell ref="DQ26:EA27"/>
    <mergeCell ref="EB26:EX26"/>
    <mergeCell ref="EY26:FK27"/>
    <mergeCell ref="AG27:AQ27"/>
    <mergeCell ref="AR27:AW27"/>
    <mergeCell ref="BM27:BW27"/>
    <mergeCell ref="BX27:CB27"/>
    <mergeCell ref="EN27:EX27"/>
    <mergeCell ref="EB28:EM28"/>
    <mergeCell ref="CC27:CI27"/>
    <mergeCell ref="CT27:DA27"/>
    <mergeCell ref="DB27:DI27"/>
    <mergeCell ref="DJ27:DP27"/>
    <mergeCell ref="EB27:EM27"/>
    <mergeCell ref="A28:Z28"/>
    <mergeCell ref="AA28:AF28"/>
    <mergeCell ref="AG28:AQ28"/>
    <mergeCell ref="AR28:AW28"/>
    <mergeCell ref="AX28:BC28"/>
    <mergeCell ref="BD28:BL28"/>
    <mergeCell ref="BM28:BW28"/>
    <mergeCell ref="BX28:CB28"/>
    <mergeCell ref="CC28:CI28"/>
    <mergeCell ref="EN28:EX28"/>
    <mergeCell ref="EY28:FK28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CJ28:CS28"/>
    <mergeCell ref="CT28:DA28"/>
    <mergeCell ref="DB28:DI28"/>
    <mergeCell ref="DJ28:DP28"/>
    <mergeCell ref="DQ28:EA28"/>
    <mergeCell ref="A30:Z30"/>
    <mergeCell ref="AA30:AF30"/>
    <mergeCell ref="AG30:AQ30"/>
    <mergeCell ref="AR30:AW30"/>
    <mergeCell ref="AX30:BC30"/>
    <mergeCell ref="BD30:BL30"/>
    <mergeCell ref="BM30:BW30"/>
    <mergeCell ref="BX30:CB30"/>
    <mergeCell ref="CC30:CI30"/>
    <mergeCell ref="CJ30:CS30"/>
    <mergeCell ref="CT30:DA30"/>
    <mergeCell ref="DB30:DI30"/>
    <mergeCell ref="DJ30:DP30"/>
    <mergeCell ref="EB31:EM31"/>
    <mergeCell ref="EN31:EX31"/>
    <mergeCell ref="EY31:FK31"/>
    <mergeCell ref="DQ30:EA30"/>
    <mergeCell ref="EB30:EM30"/>
    <mergeCell ref="EN30:EX30"/>
    <mergeCell ref="EY30:FK30"/>
    <mergeCell ref="CJ31:CS31"/>
    <mergeCell ref="CT31:DA31"/>
    <mergeCell ref="DB31:DI31"/>
    <mergeCell ref="CC32:CI32"/>
    <mergeCell ref="CJ32:CS32"/>
    <mergeCell ref="A32:Z32"/>
    <mergeCell ref="AA32:AF32"/>
    <mergeCell ref="AG32:AQ32"/>
    <mergeCell ref="AR32:AW32"/>
    <mergeCell ref="AX32:BC32"/>
    <mergeCell ref="DJ31:DP31"/>
    <mergeCell ref="DQ31:EA31"/>
    <mergeCell ref="A31:Z31"/>
    <mergeCell ref="AA31:AF31"/>
    <mergeCell ref="AG31:AQ31"/>
    <mergeCell ref="AR31:AW31"/>
    <mergeCell ref="AX31:BC31"/>
    <mergeCell ref="BD31:BL31"/>
    <mergeCell ref="BM31:BW31"/>
    <mergeCell ref="BX31:CB31"/>
    <mergeCell ref="CC31:CI31"/>
    <mergeCell ref="EN32:EX32"/>
    <mergeCell ref="EY32:FK32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CJ33:CS33"/>
    <mergeCell ref="CT33:DA33"/>
    <mergeCell ref="DB33:DI33"/>
    <mergeCell ref="DJ33:DP33"/>
    <mergeCell ref="DQ33:EA33"/>
    <mergeCell ref="CT32:DA32"/>
    <mergeCell ref="DB32:DI32"/>
    <mergeCell ref="DJ32:DP32"/>
    <mergeCell ref="DQ32:EA32"/>
    <mergeCell ref="EB32:EM32"/>
    <mergeCell ref="BD32:BL32"/>
    <mergeCell ref="BM32:BW32"/>
    <mergeCell ref="BX32:CB32"/>
    <mergeCell ref="EB33:EM33"/>
    <mergeCell ref="EN33:EX33"/>
    <mergeCell ref="EY33:FK33"/>
    <mergeCell ref="A34:AW34"/>
    <mergeCell ref="AX34:BC34"/>
    <mergeCell ref="BD34:BL34"/>
    <mergeCell ref="BM34:BW34"/>
    <mergeCell ref="BX34:CB34"/>
    <mergeCell ref="CC34:CI34"/>
    <mergeCell ref="CJ34:CS34"/>
    <mergeCell ref="CT34:DA34"/>
    <mergeCell ref="DB34:DI34"/>
    <mergeCell ref="DJ34:DP34"/>
    <mergeCell ref="DQ34:EA34"/>
    <mergeCell ref="EB34:EM34"/>
    <mergeCell ref="EN34:EX34"/>
    <mergeCell ref="AD42:BK42"/>
    <mergeCell ref="CC42:DG42"/>
    <mergeCell ref="DP42:ES42"/>
    <mergeCell ref="A43:AC43"/>
    <mergeCell ref="AD43:BK43"/>
    <mergeCell ref="CC43:DG43"/>
    <mergeCell ref="DP43:ES43"/>
    <mergeCell ref="EY34:FK34"/>
    <mergeCell ref="A37:FK37"/>
    <mergeCell ref="A38:FK38"/>
    <mergeCell ref="A41:AC41"/>
    <mergeCell ref="AD41:BK41"/>
    <mergeCell ref="CC41:DG41"/>
    <mergeCell ref="DP41:ES41"/>
    <mergeCell ref="AD44:BK44"/>
    <mergeCell ref="CC44:DG44"/>
    <mergeCell ref="DP44:ES44"/>
    <mergeCell ref="A46:B46"/>
    <mergeCell ref="C46:F46"/>
    <mergeCell ref="G46:H46"/>
    <mergeCell ref="I46:U46"/>
    <mergeCell ref="V46:Y46"/>
    <mergeCell ref="Z46:AC46"/>
    <mergeCell ref="AD46:AG46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8"/>
  <sheetViews>
    <sheetView topLeftCell="A28" zoomScale="90" zoomScaleNormal="90" workbookViewId="0">
      <selection activeCell="A30" sqref="A30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A1" s="48"/>
      <c r="B1" s="125" t="s">
        <v>428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90" t="s">
        <v>6</v>
      </c>
      <c r="EW3" s="90"/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 ht="15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19" t="s">
        <v>10</v>
      </c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V4" s="146" t="s">
        <v>887</v>
      </c>
      <c r="EW4" s="147"/>
      <c r="EX4" s="147"/>
      <c r="EY4" s="147"/>
      <c r="EZ4" s="147"/>
      <c r="FA4" s="147"/>
      <c r="FB4" s="147"/>
      <c r="FC4" s="147"/>
      <c r="FD4" s="147"/>
      <c r="FE4" s="147"/>
      <c r="FF4" s="147"/>
      <c r="FG4" s="147"/>
      <c r="FH4" s="147"/>
      <c r="FI4" s="147"/>
      <c r="FJ4" s="147"/>
      <c r="FK4" s="148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19" t="s">
        <v>11</v>
      </c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V5" s="63" t="s">
        <v>616</v>
      </c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19" t="s">
        <v>12</v>
      </c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V6" s="63" t="s">
        <v>617</v>
      </c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65" t="s">
        <v>619</v>
      </c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12"/>
      <c r="DY7" s="59" t="s">
        <v>14</v>
      </c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12"/>
      <c r="EV7" s="63" t="s">
        <v>618</v>
      </c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333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65" t="s">
        <v>622</v>
      </c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12"/>
      <c r="DY8" s="59" t="s">
        <v>18</v>
      </c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12"/>
      <c r="EV8" s="63" t="s">
        <v>621</v>
      </c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65" t="s">
        <v>623</v>
      </c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12"/>
      <c r="DY9" s="59" t="s">
        <v>20</v>
      </c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12"/>
      <c r="EV9" s="63" t="s">
        <v>624</v>
      </c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28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2"/>
      <c r="EA10" s="12"/>
      <c r="EB10" s="12"/>
      <c r="EC10" s="12"/>
      <c r="ED10" s="12"/>
      <c r="EE10" s="12"/>
      <c r="EF10" s="15"/>
      <c r="EG10" s="15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5" customHeight="1">
      <c r="A12" s="126" t="s">
        <v>376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 t="s">
        <v>378</v>
      </c>
      <c r="Z12" s="126"/>
      <c r="AA12" s="126"/>
      <c r="AB12" s="126"/>
      <c r="AC12" s="126"/>
      <c r="AD12" s="126"/>
      <c r="AE12" s="126"/>
      <c r="AF12" s="126"/>
      <c r="AG12" s="126" t="s">
        <v>383</v>
      </c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 t="s">
        <v>74</v>
      </c>
      <c r="BB12" s="126"/>
      <c r="BC12" s="126"/>
      <c r="BD12" s="126"/>
      <c r="BE12" s="126"/>
      <c r="BF12" s="126"/>
      <c r="BG12" s="108" t="s">
        <v>429</v>
      </c>
      <c r="BH12" s="108"/>
      <c r="BI12" s="108"/>
      <c r="BJ12" s="108"/>
      <c r="BK12" s="108"/>
      <c r="BL12" s="108"/>
      <c r="BM12" s="108"/>
      <c r="BN12" s="108"/>
      <c r="BO12" s="108"/>
      <c r="BP12" s="108"/>
      <c r="BQ12" s="108" t="s">
        <v>430</v>
      </c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26" t="s">
        <v>416</v>
      </c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 t="s">
        <v>431</v>
      </c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 t="s">
        <v>432</v>
      </c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/>
      <c r="EM12" s="126"/>
      <c r="EN12" s="126"/>
      <c r="EO12" s="126"/>
      <c r="EP12" s="126"/>
      <c r="EQ12" s="126"/>
      <c r="ER12" s="126"/>
      <c r="ES12" s="126"/>
      <c r="ET12" s="126"/>
      <c r="EU12" s="126"/>
      <c r="EV12" s="126" t="s">
        <v>433</v>
      </c>
      <c r="EW12" s="126"/>
      <c r="EX12" s="126"/>
      <c r="EY12" s="126"/>
      <c r="EZ12" s="126"/>
      <c r="FA12" s="126"/>
      <c r="FB12" s="126"/>
      <c r="FC12" s="126"/>
      <c r="FD12" s="126"/>
      <c r="FE12" s="126"/>
      <c r="FF12" s="126"/>
      <c r="FG12" s="126"/>
      <c r="FH12" s="126"/>
      <c r="FI12" s="126"/>
      <c r="FJ12" s="126"/>
      <c r="FK12" s="126"/>
    </row>
    <row r="13" spans="1:167" ht="77.25" customHeight="1">
      <c r="A13" s="126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 t="s">
        <v>210</v>
      </c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 t="s">
        <v>434</v>
      </c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 t="s">
        <v>210</v>
      </c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 t="s">
        <v>12</v>
      </c>
      <c r="CC13" s="108"/>
      <c r="CD13" s="108"/>
      <c r="CE13" s="108"/>
      <c r="CF13" s="108"/>
      <c r="CG13" s="108"/>
      <c r="CH13" s="108"/>
      <c r="CI13" s="108"/>
      <c r="CJ13" s="108" t="s">
        <v>435</v>
      </c>
      <c r="CK13" s="108"/>
      <c r="CL13" s="108"/>
      <c r="CM13" s="108"/>
      <c r="CN13" s="108"/>
      <c r="CO13" s="108"/>
      <c r="CP13" s="108"/>
      <c r="CQ13" s="108"/>
      <c r="CR13" s="108" t="s">
        <v>422</v>
      </c>
      <c r="CS13" s="108"/>
      <c r="CT13" s="108"/>
      <c r="CU13" s="108"/>
      <c r="CV13" s="108"/>
      <c r="CW13" s="108"/>
      <c r="CX13" s="108"/>
      <c r="CY13" s="108"/>
      <c r="CZ13" s="126" t="s">
        <v>423</v>
      </c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 t="s">
        <v>426</v>
      </c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 t="s">
        <v>436</v>
      </c>
      <c r="EK13" s="126"/>
      <c r="EL13" s="126"/>
      <c r="EM13" s="126"/>
      <c r="EN13" s="126"/>
      <c r="EO13" s="126"/>
      <c r="EP13" s="126"/>
      <c r="EQ13" s="126"/>
      <c r="ER13" s="126"/>
      <c r="ES13" s="126"/>
      <c r="ET13" s="126"/>
      <c r="EU13" s="126"/>
      <c r="EV13" s="126"/>
      <c r="EW13" s="126"/>
      <c r="EX13" s="126"/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</row>
    <row r="14" spans="1:167">
      <c r="A14" s="127">
        <v>1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>
        <v>2</v>
      </c>
      <c r="Z14" s="127"/>
      <c r="AA14" s="127"/>
      <c r="AB14" s="127"/>
      <c r="AC14" s="127"/>
      <c r="AD14" s="127"/>
      <c r="AE14" s="127"/>
      <c r="AF14" s="127"/>
      <c r="AG14" s="127">
        <v>3</v>
      </c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>
        <v>4</v>
      </c>
      <c r="AS14" s="127"/>
      <c r="AT14" s="127"/>
      <c r="AU14" s="127"/>
      <c r="AV14" s="127"/>
      <c r="AW14" s="127"/>
      <c r="AX14" s="127"/>
      <c r="AY14" s="127"/>
      <c r="AZ14" s="127"/>
      <c r="BA14" s="127">
        <v>5</v>
      </c>
      <c r="BB14" s="127"/>
      <c r="BC14" s="127"/>
      <c r="BD14" s="127"/>
      <c r="BE14" s="127"/>
      <c r="BF14" s="127"/>
      <c r="BG14" s="109">
        <v>6</v>
      </c>
      <c r="BH14" s="109"/>
      <c r="BI14" s="109"/>
      <c r="BJ14" s="109"/>
      <c r="BK14" s="109"/>
      <c r="BL14" s="109"/>
      <c r="BM14" s="109"/>
      <c r="BN14" s="109"/>
      <c r="BO14" s="109"/>
      <c r="BP14" s="109"/>
      <c r="BQ14" s="109">
        <v>7</v>
      </c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>
        <v>8</v>
      </c>
      <c r="CC14" s="109"/>
      <c r="CD14" s="109"/>
      <c r="CE14" s="109"/>
      <c r="CF14" s="109"/>
      <c r="CG14" s="109"/>
      <c r="CH14" s="109"/>
      <c r="CI14" s="109"/>
      <c r="CJ14" s="109">
        <v>9</v>
      </c>
      <c r="CK14" s="109"/>
      <c r="CL14" s="109"/>
      <c r="CM14" s="109"/>
      <c r="CN14" s="109"/>
      <c r="CO14" s="109"/>
      <c r="CP14" s="109"/>
      <c r="CQ14" s="109"/>
      <c r="CR14" s="109">
        <v>10</v>
      </c>
      <c r="CS14" s="109"/>
      <c r="CT14" s="109"/>
      <c r="CU14" s="109"/>
      <c r="CV14" s="109"/>
      <c r="CW14" s="109"/>
      <c r="CX14" s="109"/>
      <c r="CY14" s="109"/>
      <c r="CZ14" s="127">
        <v>11</v>
      </c>
      <c r="DA14" s="127"/>
      <c r="DB14" s="127"/>
      <c r="DC14" s="127"/>
      <c r="DD14" s="127"/>
      <c r="DE14" s="127"/>
      <c r="DF14" s="127"/>
      <c r="DG14" s="127"/>
      <c r="DH14" s="127"/>
      <c r="DI14" s="127">
        <v>12</v>
      </c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>
        <v>13</v>
      </c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>
        <v>14</v>
      </c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>
        <v>15</v>
      </c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</row>
    <row r="15" spans="1:167" ht="50.1" customHeight="1">
      <c r="A15" s="138" t="s">
        <v>723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78" t="s">
        <v>140</v>
      </c>
      <c r="Z15" s="78"/>
      <c r="AA15" s="78"/>
      <c r="AB15" s="78"/>
      <c r="AC15" s="78"/>
      <c r="AD15" s="78"/>
      <c r="AE15" s="78"/>
      <c r="AF15" s="78"/>
      <c r="AG15" s="78" t="s">
        <v>140</v>
      </c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 t="s">
        <v>140</v>
      </c>
      <c r="AS15" s="78"/>
      <c r="AT15" s="78"/>
      <c r="AU15" s="78"/>
      <c r="AV15" s="78"/>
      <c r="AW15" s="78"/>
      <c r="AX15" s="78"/>
      <c r="AY15" s="78"/>
      <c r="AZ15" s="78"/>
      <c r="BA15" s="78" t="s">
        <v>133</v>
      </c>
      <c r="BB15" s="78"/>
      <c r="BC15" s="78"/>
      <c r="BD15" s="78"/>
      <c r="BE15" s="78"/>
      <c r="BF15" s="78"/>
      <c r="BG15" s="78" t="s">
        <v>610</v>
      </c>
      <c r="BH15" s="78"/>
      <c r="BI15" s="78"/>
      <c r="BJ15" s="78"/>
      <c r="BK15" s="78"/>
      <c r="BL15" s="78"/>
      <c r="BM15" s="78"/>
      <c r="BN15" s="78"/>
      <c r="BO15" s="78"/>
      <c r="BP15" s="78"/>
      <c r="BQ15" s="78" t="s">
        <v>140</v>
      </c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 t="s">
        <v>140</v>
      </c>
      <c r="CC15" s="78"/>
      <c r="CD15" s="78"/>
      <c r="CE15" s="78"/>
      <c r="CF15" s="78"/>
      <c r="CG15" s="78"/>
      <c r="CH15" s="78"/>
      <c r="CI15" s="78"/>
      <c r="CJ15" s="78" t="s">
        <v>140</v>
      </c>
      <c r="CK15" s="78"/>
      <c r="CL15" s="78"/>
      <c r="CM15" s="78"/>
      <c r="CN15" s="78"/>
      <c r="CO15" s="78"/>
      <c r="CP15" s="78"/>
      <c r="CQ15" s="78"/>
      <c r="CR15" s="78" t="s">
        <v>140</v>
      </c>
      <c r="CS15" s="78"/>
      <c r="CT15" s="78"/>
      <c r="CU15" s="78"/>
      <c r="CV15" s="78"/>
      <c r="CW15" s="78"/>
      <c r="CX15" s="78"/>
      <c r="CY15" s="78"/>
      <c r="CZ15" s="78" t="s">
        <v>140</v>
      </c>
      <c r="DA15" s="78"/>
      <c r="DB15" s="78"/>
      <c r="DC15" s="78"/>
      <c r="DD15" s="78"/>
      <c r="DE15" s="78"/>
      <c r="DF15" s="78"/>
      <c r="DG15" s="78"/>
      <c r="DH15" s="78"/>
      <c r="DI15" s="78" t="s">
        <v>610</v>
      </c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 t="s">
        <v>140</v>
      </c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 t="s">
        <v>140</v>
      </c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 t="s">
        <v>140</v>
      </c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</row>
    <row r="16" spans="1:167" ht="50.1" customHeight="1">
      <c r="A16" s="138" t="s">
        <v>734</v>
      </c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78" t="s">
        <v>140</v>
      </c>
      <c r="Z16" s="78"/>
      <c r="AA16" s="78"/>
      <c r="AB16" s="78"/>
      <c r="AC16" s="78"/>
      <c r="AD16" s="78"/>
      <c r="AE16" s="78"/>
      <c r="AF16" s="78"/>
      <c r="AG16" s="78" t="s">
        <v>140</v>
      </c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 t="s">
        <v>140</v>
      </c>
      <c r="AS16" s="78"/>
      <c r="AT16" s="78"/>
      <c r="AU16" s="78"/>
      <c r="AV16" s="78"/>
      <c r="AW16" s="78"/>
      <c r="AX16" s="78"/>
      <c r="AY16" s="78"/>
      <c r="AZ16" s="78"/>
      <c r="BA16" s="78" t="s">
        <v>244</v>
      </c>
      <c r="BB16" s="78"/>
      <c r="BC16" s="78"/>
      <c r="BD16" s="78"/>
      <c r="BE16" s="78"/>
      <c r="BF16" s="78"/>
      <c r="BG16" s="78" t="s">
        <v>610</v>
      </c>
      <c r="BH16" s="78"/>
      <c r="BI16" s="78"/>
      <c r="BJ16" s="78"/>
      <c r="BK16" s="78"/>
      <c r="BL16" s="78"/>
      <c r="BM16" s="78"/>
      <c r="BN16" s="78"/>
      <c r="BO16" s="78"/>
      <c r="BP16" s="78"/>
      <c r="BQ16" s="78" t="s">
        <v>140</v>
      </c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 t="s">
        <v>140</v>
      </c>
      <c r="CC16" s="78"/>
      <c r="CD16" s="78"/>
      <c r="CE16" s="78"/>
      <c r="CF16" s="78"/>
      <c r="CG16" s="78"/>
      <c r="CH16" s="78"/>
      <c r="CI16" s="78"/>
      <c r="CJ16" s="78" t="s">
        <v>140</v>
      </c>
      <c r="CK16" s="78"/>
      <c r="CL16" s="78"/>
      <c r="CM16" s="78"/>
      <c r="CN16" s="78"/>
      <c r="CO16" s="78"/>
      <c r="CP16" s="78"/>
      <c r="CQ16" s="78"/>
      <c r="CR16" s="78" t="s">
        <v>140</v>
      </c>
      <c r="CS16" s="78"/>
      <c r="CT16" s="78"/>
      <c r="CU16" s="78"/>
      <c r="CV16" s="78"/>
      <c r="CW16" s="78"/>
      <c r="CX16" s="78"/>
      <c r="CY16" s="78"/>
      <c r="CZ16" s="78" t="s">
        <v>140</v>
      </c>
      <c r="DA16" s="78"/>
      <c r="DB16" s="78"/>
      <c r="DC16" s="78"/>
      <c r="DD16" s="78"/>
      <c r="DE16" s="78"/>
      <c r="DF16" s="78"/>
      <c r="DG16" s="78"/>
      <c r="DH16" s="78"/>
      <c r="DI16" s="78" t="s">
        <v>610</v>
      </c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 t="s">
        <v>140</v>
      </c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 t="s">
        <v>140</v>
      </c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 t="s">
        <v>140</v>
      </c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</row>
    <row r="17" spans="1:167" ht="50.1" customHeight="1">
      <c r="A17" s="138" t="s">
        <v>735</v>
      </c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78" t="s">
        <v>140</v>
      </c>
      <c r="Z17" s="78"/>
      <c r="AA17" s="78"/>
      <c r="AB17" s="78"/>
      <c r="AC17" s="78"/>
      <c r="AD17" s="78"/>
      <c r="AE17" s="78"/>
      <c r="AF17" s="78"/>
      <c r="AG17" s="78" t="s">
        <v>140</v>
      </c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 t="s">
        <v>140</v>
      </c>
      <c r="AS17" s="78"/>
      <c r="AT17" s="78"/>
      <c r="AU17" s="78"/>
      <c r="AV17" s="78"/>
      <c r="AW17" s="78"/>
      <c r="AX17" s="78"/>
      <c r="AY17" s="78"/>
      <c r="AZ17" s="78"/>
      <c r="BA17" s="78" t="s">
        <v>246</v>
      </c>
      <c r="BB17" s="78"/>
      <c r="BC17" s="78"/>
      <c r="BD17" s="78"/>
      <c r="BE17" s="78"/>
      <c r="BF17" s="78"/>
      <c r="BG17" s="78" t="s">
        <v>610</v>
      </c>
      <c r="BH17" s="78"/>
      <c r="BI17" s="78"/>
      <c r="BJ17" s="78"/>
      <c r="BK17" s="78"/>
      <c r="BL17" s="78"/>
      <c r="BM17" s="78"/>
      <c r="BN17" s="78"/>
      <c r="BO17" s="78"/>
      <c r="BP17" s="78"/>
      <c r="BQ17" s="78" t="s">
        <v>140</v>
      </c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 t="s">
        <v>140</v>
      </c>
      <c r="CC17" s="78"/>
      <c r="CD17" s="78"/>
      <c r="CE17" s="78"/>
      <c r="CF17" s="78"/>
      <c r="CG17" s="78"/>
      <c r="CH17" s="78"/>
      <c r="CI17" s="78"/>
      <c r="CJ17" s="78" t="s">
        <v>140</v>
      </c>
      <c r="CK17" s="78"/>
      <c r="CL17" s="78"/>
      <c r="CM17" s="78"/>
      <c r="CN17" s="78"/>
      <c r="CO17" s="78"/>
      <c r="CP17" s="78"/>
      <c r="CQ17" s="78"/>
      <c r="CR17" s="78" t="s">
        <v>140</v>
      </c>
      <c r="CS17" s="78"/>
      <c r="CT17" s="78"/>
      <c r="CU17" s="78"/>
      <c r="CV17" s="78"/>
      <c r="CW17" s="78"/>
      <c r="CX17" s="78"/>
      <c r="CY17" s="78"/>
      <c r="CZ17" s="78" t="s">
        <v>140</v>
      </c>
      <c r="DA17" s="78"/>
      <c r="DB17" s="78"/>
      <c r="DC17" s="78"/>
      <c r="DD17" s="78"/>
      <c r="DE17" s="78"/>
      <c r="DF17" s="78"/>
      <c r="DG17" s="78"/>
      <c r="DH17" s="78"/>
      <c r="DI17" s="78" t="s">
        <v>610</v>
      </c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 t="s">
        <v>140</v>
      </c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 t="s">
        <v>140</v>
      </c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 t="s">
        <v>140</v>
      </c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</row>
    <row r="18" spans="1:167" ht="50.1" customHeight="1">
      <c r="A18" s="138" t="s">
        <v>736</v>
      </c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78" t="s">
        <v>140</v>
      </c>
      <c r="Z18" s="78"/>
      <c r="AA18" s="78"/>
      <c r="AB18" s="78"/>
      <c r="AC18" s="78"/>
      <c r="AD18" s="78"/>
      <c r="AE18" s="78"/>
      <c r="AF18" s="78"/>
      <c r="AG18" s="78" t="s">
        <v>140</v>
      </c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 t="s">
        <v>140</v>
      </c>
      <c r="AS18" s="78"/>
      <c r="AT18" s="78"/>
      <c r="AU18" s="78"/>
      <c r="AV18" s="78"/>
      <c r="AW18" s="78"/>
      <c r="AX18" s="78"/>
      <c r="AY18" s="78"/>
      <c r="AZ18" s="78"/>
      <c r="BA18" s="78" t="s">
        <v>262</v>
      </c>
      <c r="BB18" s="78"/>
      <c r="BC18" s="78"/>
      <c r="BD18" s="78"/>
      <c r="BE18" s="78"/>
      <c r="BF18" s="78"/>
      <c r="BG18" s="78" t="s">
        <v>610</v>
      </c>
      <c r="BH18" s="78"/>
      <c r="BI18" s="78"/>
      <c r="BJ18" s="78"/>
      <c r="BK18" s="78"/>
      <c r="BL18" s="78"/>
      <c r="BM18" s="78"/>
      <c r="BN18" s="78"/>
      <c r="BO18" s="78"/>
      <c r="BP18" s="78"/>
      <c r="BQ18" s="78" t="s">
        <v>140</v>
      </c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 t="s">
        <v>140</v>
      </c>
      <c r="CC18" s="78"/>
      <c r="CD18" s="78"/>
      <c r="CE18" s="78"/>
      <c r="CF18" s="78"/>
      <c r="CG18" s="78"/>
      <c r="CH18" s="78"/>
      <c r="CI18" s="78"/>
      <c r="CJ18" s="78" t="s">
        <v>140</v>
      </c>
      <c r="CK18" s="78"/>
      <c r="CL18" s="78"/>
      <c r="CM18" s="78"/>
      <c r="CN18" s="78"/>
      <c r="CO18" s="78"/>
      <c r="CP18" s="78"/>
      <c r="CQ18" s="78"/>
      <c r="CR18" s="78" t="s">
        <v>140</v>
      </c>
      <c r="CS18" s="78"/>
      <c r="CT18" s="78"/>
      <c r="CU18" s="78"/>
      <c r="CV18" s="78"/>
      <c r="CW18" s="78"/>
      <c r="CX18" s="78"/>
      <c r="CY18" s="78"/>
      <c r="CZ18" s="78" t="s">
        <v>140</v>
      </c>
      <c r="DA18" s="78"/>
      <c r="DB18" s="78"/>
      <c r="DC18" s="78"/>
      <c r="DD18" s="78"/>
      <c r="DE18" s="78"/>
      <c r="DF18" s="78"/>
      <c r="DG18" s="78"/>
      <c r="DH18" s="78"/>
      <c r="DI18" s="78" t="s">
        <v>610</v>
      </c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 t="s">
        <v>140</v>
      </c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 t="s">
        <v>140</v>
      </c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 t="s">
        <v>140</v>
      </c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</row>
    <row r="19" spans="1:167" ht="50.1" customHeight="1">
      <c r="A19" s="138" t="s">
        <v>737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78" t="s">
        <v>140</v>
      </c>
      <c r="Z19" s="78"/>
      <c r="AA19" s="78"/>
      <c r="AB19" s="78"/>
      <c r="AC19" s="78"/>
      <c r="AD19" s="78"/>
      <c r="AE19" s="78"/>
      <c r="AF19" s="78"/>
      <c r="AG19" s="78" t="s">
        <v>140</v>
      </c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 t="s">
        <v>140</v>
      </c>
      <c r="AS19" s="78"/>
      <c r="AT19" s="78"/>
      <c r="AU19" s="78"/>
      <c r="AV19" s="78"/>
      <c r="AW19" s="78"/>
      <c r="AX19" s="78"/>
      <c r="AY19" s="78"/>
      <c r="AZ19" s="78"/>
      <c r="BA19" s="78" t="s">
        <v>266</v>
      </c>
      <c r="BB19" s="78"/>
      <c r="BC19" s="78"/>
      <c r="BD19" s="78"/>
      <c r="BE19" s="78"/>
      <c r="BF19" s="78"/>
      <c r="BG19" s="78" t="s">
        <v>610</v>
      </c>
      <c r="BH19" s="78"/>
      <c r="BI19" s="78"/>
      <c r="BJ19" s="78"/>
      <c r="BK19" s="78"/>
      <c r="BL19" s="78"/>
      <c r="BM19" s="78"/>
      <c r="BN19" s="78"/>
      <c r="BO19" s="78"/>
      <c r="BP19" s="78"/>
      <c r="BQ19" s="78" t="s">
        <v>140</v>
      </c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 t="s">
        <v>140</v>
      </c>
      <c r="CC19" s="78"/>
      <c r="CD19" s="78"/>
      <c r="CE19" s="78"/>
      <c r="CF19" s="78"/>
      <c r="CG19" s="78"/>
      <c r="CH19" s="78"/>
      <c r="CI19" s="78"/>
      <c r="CJ19" s="78" t="s">
        <v>140</v>
      </c>
      <c r="CK19" s="78"/>
      <c r="CL19" s="78"/>
      <c r="CM19" s="78"/>
      <c r="CN19" s="78"/>
      <c r="CO19" s="78"/>
      <c r="CP19" s="78"/>
      <c r="CQ19" s="78"/>
      <c r="CR19" s="78" t="s">
        <v>140</v>
      </c>
      <c r="CS19" s="78"/>
      <c r="CT19" s="78"/>
      <c r="CU19" s="78"/>
      <c r="CV19" s="78"/>
      <c r="CW19" s="78"/>
      <c r="CX19" s="78"/>
      <c r="CY19" s="78"/>
      <c r="CZ19" s="78" t="s">
        <v>140</v>
      </c>
      <c r="DA19" s="78"/>
      <c r="DB19" s="78"/>
      <c r="DC19" s="78"/>
      <c r="DD19" s="78"/>
      <c r="DE19" s="78"/>
      <c r="DF19" s="78"/>
      <c r="DG19" s="78"/>
      <c r="DH19" s="78"/>
      <c r="DI19" s="78" t="s">
        <v>610</v>
      </c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 t="s">
        <v>140</v>
      </c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 t="s">
        <v>140</v>
      </c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 t="s">
        <v>140</v>
      </c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</row>
    <row r="20" spans="1:167" ht="50.1" customHeight="1">
      <c r="A20" s="137" t="s">
        <v>138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6" t="s">
        <v>139</v>
      </c>
      <c r="BB20" s="136"/>
      <c r="BC20" s="136"/>
      <c r="BD20" s="136"/>
      <c r="BE20" s="136"/>
      <c r="BF20" s="136"/>
      <c r="BG20" s="136" t="s">
        <v>140</v>
      </c>
      <c r="BH20" s="136"/>
      <c r="BI20" s="136"/>
      <c r="BJ20" s="136"/>
      <c r="BK20" s="136"/>
      <c r="BL20" s="136"/>
      <c r="BM20" s="136"/>
      <c r="BN20" s="136"/>
      <c r="BO20" s="136"/>
      <c r="BP20" s="136"/>
      <c r="BQ20" s="136" t="s">
        <v>140</v>
      </c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 t="s">
        <v>140</v>
      </c>
      <c r="CC20" s="136"/>
      <c r="CD20" s="136"/>
      <c r="CE20" s="136"/>
      <c r="CF20" s="136"/>
      <c r="CG20" s="136"/>
      <c r="CH20" s="136"/>
      <c r="CI20" s="136"/>
      <c r="CJ20" s="136" t="s">
        <v>140</v>
      </c>
      <c r="CK20" s="136"/>
      <c r="CL20" s="136"/>
      <c r="CM20" s="136"/>
      <c r="CN20" s="136"/>
      <c r="CO20" s="136"/>
      <c r="CP20" s="136"/>
      <c r="CQ20" s="136"/>
      <c r="CR20" s="136" t="s">
        <v>140</v>
      </c>
      <c r="CS20" s="136"/>
      <c r="CT20" s="136"/>
      <c r="CU20" s="136"/>
      <c r="CV20" s="136"/>
      <c r="CW20" s="136"/>
      <c r="CX20" s="136"/>
      <c r="CY20" s="136"/>
      <c r="CZ20" s="136" t="s">
        <v>140</v>
      </c>
      <c r="DA20" s="136"/>
      <c r="DB20" s="136"/>
      <c r="DC20" s="136"/>
      <c r="DD20" s="136"/>
      <c r="DE20" s="136"/>
      <c r="DF20" s="136"/>
      <c r="DG20" s="136"/>
      <c r="DH20" s="136"/>
      <c r="DI20" s="136" t="s">
        <v>610</v>
      </c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6"/>
      <c r="DW20" s="136"/>
      <c r="DX20" s="136" t="s">
        <v>140</v>
      </c>
      <c r="DY20" s="136"/>
      <c r="DZ20" s="136"/>
      <c r="EA20" s="136"/>
      <c r="EB20" s="136"/>
      <c r="EC20" s="136"/>
      <c r="ED20" s="136"/>
      <c r="EE20" s="136"/>
      <c r="EF20" s="136"/>
      <c r="EG20" s="136"/>
      <c r="EH20" s="136"/>
      <c r="EI20" s="136"/>
      <c r="EJ20" s="136" t="s">
        <v>140</v>
      </c>
      <c r="EK20" s="136"/>
      <c r="EL20" s="136"/>
      <c r="EM20" s="136"/>
      <c r="EN20" s="136"/>
      <c r="EO20" s="136"/>
      <c r="EP20" s="136"/>
      <c r="EQ20" s="136"/>
      <c r="ER20" s="136"/>
      <c r="ES20" s="136"/>
      <c r="ET20" s="136"/>
      <c r="EU20" s="136"/>
      <c r="EV20" s="136" t="s">
        <v>140</v>
      </c>
      <c r="EW20" s="136"/>
      <c r="EX20" s="136"/>
      <c r="EY20" s="136"/>
      <c r="EZ20" s="136"/>
      <c r="FA20" s="136"/>
      <c r="FB20" s="136"/>
      <c r="FC20" s="136"/>
      <c r="FD20" s="136"/>
      <c r="FE20" s="136"/>
      <c r="FF20" s="136"/>
      <c r="FG20" s="136"/>
      <c r="FH20" s="136"/>
      <c r="FI20" s="136"/>
      <c r="FJ20" s="136"/>
      <c r="FK20" s="136"/>
    </row>
    <row r="23" spans="1:167" ht="50.1" customHeight="1">
      <c r="A23" s="74" t="s">
        <v>43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75" t="s">
        <v>625</v>
      </c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CC23" s="75" t="s">
        <v>661</v>
      </c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P23" s="77" t="s">
        <v>891</v>
      </c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</row>
    <row r="24" spans="1:167">
      <c r="AD24" s="71" t="s">
        <v>44</v>
      </c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CC24" s="71" t="s">
        <v>205</v>
      </c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P24" s="71" t="s">
        <v>45</v>
      </c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</row>
    <row r="25" spans="1:167" ht="50.1" customHeight="1">
      <c r="A25" s="74" t="s">
        <v>46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75" t="s">
        <v>626</v>
      </c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CC25" s="75" t="s">
        <v>629</v>
      </c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P25" s="75" t="s">
        <v>627</v>
      </c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</row>
    <row r="26" spans="1:167">
      <c r="AD26" s="71" t="s">
        <v>44</v>
      </c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CC26" s="71" t="s">
        <v>206</v>
      </c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P26" s="71" t="s">
        <v>47</v>
      </c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</row>
    <row r="28" spans="1:167" ht="15" customHeight="1">
      <c r="A28" s="59" t="s">
        <v>48</v>
      </c>
      <c r="B28" s="59"/>
      <c r="C28" s="61" t="s">
        <v>769</v>
      </c>
      <c r="D28" s="61"/>
      <c r="E28" s="61"/>
      <c r="F28" s="61"/>
      <c r="G28" s="62" t="s">
        <v>48</v>
      </c>
      <c r="H28" s="62"/>
      <c r="I28" s="61" t="s">
        <v>8</v>
      </c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70">
        <v>20</v>
      </c>
      <c r="W28" s="70"/>
      <c r="X28" s="70"/>
      <c r="Y28" s="70"/>
      <c r="Z28" s="69" t="s">
        <v>702</v>
      </c>
      <c r="AA28" s="69"/>
      <c r="AB28" s="69"/>
      <c r="AC28" s="69"/>
      <c r="AD28" s="62" t="s">
        <v>9</v>
      </c>
      <c r="AE28" s="62"/>
      <c r="AF28" s="62"/>
      <c r="AG28" s="62"/>
    </row>
  </sheetData>
  <mergeCells count="167">
    <mergeCell ref="EV14:FK14"/>
    <mergeCell ref="DX12:EU12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CJ14:CQ14"/>
    <mergeCell ref="CR14:CY14"/>
    <mergeCell ref="CZ14:DH14"/>
    <mergeCell ref="DI14:DW14"/>
    <mergeCell ref="DX14:EI14"/>
    <mergeCell ref="EJ14:EU14"/>
    <mergeCell ref="EV8:FK8"/>
    <mergeCell ref="A9:X9"/>
    <mergeCell ref="Y9:DW9"/>
    <mergeCell ref="DY9:ET9"/>
    <mergeCell ref="EV9:FK9"/>
    <mergeCell ref="A10:X10"/>
    <mergeCell ref="A12:X13"/>
    <mergeCell ref="Y12:AF13"/>
    <mergeCell ref="AG12:AZ12"/>
    <mergeCell ref="BA12:BF13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BG12:BP13"/>
    <mergeCell ref="BQ12:CQ12"/>
    <mergeCell ref="CR12:DH12"/>
    <mergeCell ref="DI12:DW13"/>
    <mergeCell ref="A15:X15"/>
    <mergeCell ref="Y15:AF15"/>
    <mergeCell ref="AG15:AQ15"/>
    <mergeCell ref="AR15:AZ15"/>
    <mergeCell ref="BA15:BF15"/>
    <mergeCell ref="B1:FJ1"/>
    <mergeCell ref="EV3:FK3"/>
    <mergeCell ref="BS4:BW4"/>
    <mergeCell ref="BX4:CJ4"/>
    <mergeCell ref="CK4:CP4"/>
    <mergeCell ref="CQ4:CS4"/>
    <mergeCell ref="DY4:ET4"/>
    <mergeCell ref="EV4:FK4"/>
    <mergeCell ref="DY5:ET5"/>
    <mergeCell ref="EV5:FK5"/>
    <mergeCell ref="DY6:ET6"/>
    <mergeCell ref="EV6:FK6"/>
    <mergeCell ref="A7:X7"/>
    <mergeCell ref="Y7:DW7"/>
    <mergeCell ref="DY7:ET7"/>
    <mergeCell ref="EV7:FK7"/>
    <mergeCell ref="A8:X8"/>
    <mergeCell ref="Y8:DW8"/>
    <mergeCell ref="DY8:ET8"/>
    <mergeCell ref="CZ15:DH15"/>
    <mergeCell ref="DI15:DW15"/>
    <mergeCell ref="DX15:EI15"/>
    <mergeCell ref="EJ15:EU15"/>
    <mergeCell ref="EV15:FK15"/>
    <mergeCell ref="BG15:BP15"/>
    <mergeCell ref="BQ15:CA15"/>
    <mergeCell ref="CB15:CI15"/>
    <mergeCell ref="CJ15:CQ15"/>
    <mergeCell ref="CR15:CY15"/>
    <mergeCell ref="EV16:FK16"/>
    <mergeCell ref="BG16:BP16"/>
    <mergeCell ref="BQ16:CA16"/>
    <mergeCell ref="CB16:CI16"/>
    <mergeCell ref="CJ16:CQ16"/>
    <mergeCell ref="CR16:CY16"/>
    <mergeCell ref="A16:X16"/>
    <mergeCell ref="Y16:AF16"/>
    <mergeCell ref="AG16:AQ16"/>
    <mergeCell ref="AR16:AZ16"/>
    <mergeCell ref="BA16:BF16"/>
    <mergeCell ref="A17:X17"/>
    <mergeCell ref="Y17:AF17"/>
    <mergeCell ref="AG17:AQ17"/>
    <mergeCell ref="AR17:AZ17"/>
    <mergeCell ref="BA17:BF17"/>
    <mergeCell ref="CZ16:DH16"/>
    <mergeCell ref="DI16:DW16"/>
    <mergeCell ref="DX16:EI16"/>
    <mergeCell ref="EJ16:EU16"/>
    <mergeCell ref="CZ17:DH17"/>
    <mergeCell ref="DI17:DW17"/>
    <mergeCell ref="DX17:EI17"/>
    <mergeCell ref="EJ17:EU17"/>
    <mergeCell ref="EV17:FK17"/>
    <mergeCell ref="BG17:BP17"/>
    <mergeCell ref="BQ17:CA17"/>
    <mergeCell ref="CB17:CI17"/>
    <mergeCell ref="CJ17:CQ17"/>
    <mergeCell ref="CR17:CY17"/>
    <mergeCell ref="EV18:FK18"/>
    <mergeCell ref="BG18:BP18"/>
    <mergeCell ref="BQ18:CA18"/>
    <mergeCell ref="CB18:CI18"/>
    <mergeCell ref="CJ18:CQ18"/>
    <mergeCell ref="CR18:CY18"/>
    <mergeCell ref="CZ18:DH18"/>
    <mergeCell ref="DI18:DW18"/>
    <mergeCell ref="DX18:EI18"/>
    <mergeCell ref="EJ18:EU18"/>
    <mergeCell ref="A18:X18"/>
    <mergeCell ref="Y18:AF18"/>
    <mergeCell ref="AG18:AQ18"/>
    <mergeCell ref="AR18:AZ18"/>
    <mergeCell ref="BA18:BF18"/>
    <mergeCell ref="A19:X19"/>
    <mergeCell ref="Y19:AF19"/>
    <mergeCell ref="AG19:AQ19"/>
    <mergeCell ref="AR19:AZ19"/>
    <mergeCell ref="BA19:BF19"/>
    <mergeCell ref="CZ19:DH19"/>
    <mergeCell ref="DI19:DW19"/>
    <mergeCell ref="DX19:EI19"/>
    <mergeCell ref="EJ19:EU19"/>
    <mergeCell ref="EV19:FK19"/>
    <mergeCell ref="BG19:BP19"/>
    <mergeCell ref="BQ19:CA19"/>
    <mergeCell ref="CB19:CI19"/>
    <mergeCell ref="CJ19:CQ19"/>
    <mergeCell ref="CR19:CY19"/>
    <mergeCell ref="AD24:BK24"/>
    <mergeCell ref="CC24:DG24"/>
    <mergeCell ref="DP24:ES24"/>
    <mergeCell ref="A25:AC25"/>
    <mergeCell ref="AD25:BK25"/>
    <mergeCell ref="CC25:DG25"/>
    <mergeCell ref="DP25:ES25"/>
    <mergeCell ref="EJ20:EU20"/>
    <mergeCell ref="EV20:FK20"/>
    <mergeCell ref="A23:AC23"/>
    <mergeCell ref="AD23:BK23"/>
    <mergeCell ref="CC23:DG23"/>
    <mergeCell ref="DP23:ES23"/>
    <mergeCell ref="CJ20:CQ20"/>
    <mergeCell ref="CR20:CY20"/>
    <mergeCell ref="CZ20:DH20"/>
    <mergeCell ref="DI20:DW20"/>
    <mergeCell ref="DX20:EI20"/>
    <mergeCell ref="A20:AZ20"/>
    <mergeCell ref="BA20:BF20"/>
    <mergeCell ref="BG20:BP20"/>
    <mergeCell ref="BQ20:CA20"/>
    <mergeCell ref="CB20:CI20"/>
    <mergeCell ref="AD26:BK26"/>
    <mergeCell ref="CC26:DG26"/>
    <mergeCell ref="DP26:ES26"/>
    <mergeCell ref="A28:B28"/>
    <mergeCell ref="C28:F28"/>
    <mergeCell ref="G28:H28"/>
    <mergeCell ref="I28:U28"/>
    <mergeCell ref="V28:Y28"/>
    <mergeCell ref="Z28:AC28"/>
    <mergeCell ref="AD28:AG28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15"/>
  <sheetViews>
    <sheetView topLeftCell="A115" zoomScale="90" zoomScaleNormal="90" workbookViewId="0">
      <selection activeCell="A117" sqref="A117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12.75" customHeight="1">
      <c r="A1" s="48"/>
      <c r="B1" s="125" t="s">
        <v>437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90" t="s">
        <v>6</v>
      </c>
      <c r="ES3" s="90"/>
      <c r="ET3" s="90"/>
      <c r="EU3" s="90"/>
      <c r="EV3" s="90"/>
      <c r="EW3" s="90"/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Y4" s="59" t="s">
        <v>10</v>
      </c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R4" s="96" t="s">
        <v>887</v>
      </c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Y5" s="59" t="s">
        <v>11</v>
      </c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R5" s="96" t="s">
        <v>616</v>
      </c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Y6" s="59" t="s">
        <v>12</v>
      </c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R6" s="96" t="s">
        <v>617</v>
      </c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2"/>
      <c r="AL7" s="65" t="s">
        <v>619</v>
      </c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12"/>
      <c r="DY7" s="59" t="s">
        <v>14</v>
      </c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12"/>
      <c r="ER7" s="96" t="s">
        <v>618</v>
      </c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</row>
    <row r="8" spans="1:167" ht="60" customHeight="1">
      <c r="A8" s="113" t="s">
        <v>17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2"/>
      <c r="AL8" s="149" t="s">
        <v>622</v>
      </c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  <c r="DO8" s="149"/>
      <c r="DP8" s="149"/>
      <c r="DQ8" s="149"/>
      <c r="DR8" s="149"/>
      <c r="DS8" s="149"/>
      <c r="DT8" s="149"/>
      <c r="DU8" s="149"/>
      <c r="DV8" s="149"/>
      <c r="DW8" s="149"/>
      <c r="DX8" s="12"/>
      <c r="DY8" s="59" t="s">
        <v>18</v>
      </c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12"/>
      <c r="ER8" s="96" t="s">
        <v>621</v>
      </c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</row>
    <row r="9" spans="1:167" hidden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2"/>
      <c r="AH9" s="12"/>
      <c r="AI9" s="12"/>
      <c r="AJ9" s="12"/>
      <c r="AK9" s="12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2"/>
      <c r="DY9" s="20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1"/>
      <c r="EO9" s="11"/>
      <c r="EP9" s="13"/>
      <c r="EQ9" s="12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</row>
    <row r="10" spans="1:167" ht="60" customHeight="1">
      <c r="A10" s="113" t="s">
        <v>19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2"/>
      <c r="AL10" s="65" t="s">
        <v>623</v>
      </c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12"/>
      <c r="DY10" s="59" t="s">
        <v>20</v>
      </c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12"/>
      <c r="ER10" s="96" t="s">
        <v>624</v>
      </c>
      <c r="ES10" s="96"/>
      <c r="ET10" s="96"/>
      <c r="EU10" s="96"/>
      <c r="EV10" s="96"/>
      <c r="EW10" s="96"/>
      <c r="EX10" s="96"/>
      <c r="EY10" s="96"/>
      <c r="EZ10" s="96"/>
      <c r="FA10" s="96"/>
      <c r="FB10" s="96"/>
      <c r="FC10" s="96"/>
      <c r="FD10" s="96"/>
      <c r="FE10" s="96"/>
      <c r="FF10" s="96"/>
      <c r="FG10" s="96"/>
      <c r="FH10" s="96"/>
      <c r="FI10" s="96"/>
      <c r="FJ10" s="96"/>
      <c r="FK10" s="96"/>
    </row>
    <row r="11" spans="1:167">
      <c r="A11" s="113" t="s">
        <v>21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5"/>
      <c r="ED11" s="15"/>
      <c r="EE11" s="15"/>
      <c r="EF11" s="15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2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5"/>
      <c r="EE12" s="15"/>
      <c r="EF12" s="12"/>
      <c r="EG12" s="11"/>
      <c r="EH12" s="11"/>
      <c r="EI12" s="11"/>
      <c r="EJ12" s="11"/>
      <c r="EK12" s="11"/>
      <c r="EL12" s="11"/>
      <c r="EM12" s="11"/>
      <c r="EN12" s="11"/>
      <c r="EO12" s="53"/>
      <c r="EP12" s="12"/>
      <c r="EQ12" s="12"/>
      <c r="ER12" s="12"/>
      <c r="ES12" s="12"/>
      <c r="ET12" s="12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12"/>
      <c r="FG12" s="12"/>
      <c r="FH12" s="12"/>
      <c r="FI12" s="12"/>
      <c r="FJ12" s="12"/>
      <c r="FK12" s="12"/>
    </row>
    <row r="13" spans="1:167">
      <c r="A13" s="90" t="s">
        <v>438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90"/>
      <c r="EX13" s="90"/>
      <c r="EY13" s="90"/>
      <c r="EZ13" s="90"/>
      <c r="FA13" s="90"/>
      <c r="FB13" s="90"/>
      <c r="FC13" s="90"/>
      <c r="FD13" s="90"/>
      <c r="FE13" s="90"/>
      <c r="FF13" s="90"/>
      <c r="FG13" s="90"/>
      <c r="FH13" s="90"/>
      <c r="FI13" s="90"/>
      <c r="FJ13" s="90"/>
      <c r="FK13" s="90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D14" s="17"/>
      <c r="EE14" s="1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23.1" customHeight="1">
      <c r="A15" s="126" t="s">
        <v>439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 t="s">
        <v>142</v>
      </c>
      <c r="AM15" s="126"/>
      <c r="AN15" s="126"/>
      <c r="AO15" s="126"/>
      <c r="AP15" s="126"/>
      <c r="AQ15" s="126"/>
      <c r="AR15" s="108" t="s">
        <v>440</v>
      </c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</row>
    <row r="16" spans="1:167" ht="20.85" customHeight="1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08" t="s">
        <v>207</v>
      </c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26" t="s">
        <v>153</v>
      </c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/>
      <c r="EH16" s="126"/>
      <c r="EI16" s="126"/>
      <c r="EJ16" s="126"/>
      <c r="EK16" s="126"/>
      <c r="EL16" s="126"/>
      <c r="EM16" s="126"/>
      <c r="EN16" s="126"/>
      <c r="EO16" s="126"/>
      <c r="EP16" s="126"/>
      <c r="EQ16" s="126"/>
      <c r="ER16" s="126"/>
      <c r="ES16" s="126"/>
      <c r="ET16" s="126"/>
      <c r="EU16" s="126"/>
      <c r="EV16" s="126"/>
      <c r="EW16" s="126"/>
      <c r="EX16" s="126"/>
      <c r="EY16" s="126"/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</row>
    <row r="17" spans="1:167" ht="26.1" customHeight="1">
      <c r="A17" s="126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26" t="s">
        <v>441</v>
      </c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 t="s">
        <v>442</v>
      </c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 t="s">
        <v>443</v>
      </c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 ht="68.650000000000006" customHeight="1">
      <c r="A18" s="126"/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 t="s">
        <v>207</v>
      </c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 t="s">
        <v>153</v>
      </c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 t="s">
        <v>444</v>
      </c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 t="s">
        <v>445</v>
      </c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</row>
    <row r="19" spans="1:167" ht="57.4" customHeight="1">
      <c r="A19" s="126"/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 t="s">
        <v>446</v>
      </c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 t="s">
        <v>447</v>
      </c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 t="s">
        <v>207</v>
      </c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 t="s">
        <v>448</v>
      </c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</row>
    <row r="20" spans="1:167">
      <c r="A20" s="127">
        <v>1</v>
      </c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>
        <v>2</v>
      </c>
      <c r="AM20" s="127"/>
      <c r="AN20" s="127"/>
      <c r="AO20" s="127"/>
      <c r="AP20" s="127"/>
      <c r="AQ20" s="127"/>
      <c r="AR20" s="109">
        <v>3</v>
      </c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27">
        <v>4</v>
      </c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>
        <v>5</v>
      </c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>
        <v>6</v>
      </c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>
        <v>7</v>
      </c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>
        <v>8</v>
      </c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>
        <v>9</v>
      </c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>
        <v>10</v>
      </c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</row>
    <row r="21" spans="1:167" ht="50.1" customHeight="1">
      <c r="A21" s="138" t="s">
        <v>776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78" t="s">
        <v>133</v>
      </c>
      <c r="AM21" s="78"/>
      <c r="AN21" s="78"/>
      <c r="AO21" s="78"/>
      <c r="AP21" s="78"/>
      <c r="AQ21" s="78"/>
      <c r="AR21" s="78" t="s">
        <v>610</v>
      </c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 t="s">
        <v>610</v>
      </c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 t="s">
        <v>610</v>
      </c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 t="s">
        <v>610</v>
      </c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 t="s">
        <v>610</v>
      </c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 t="s">
        <v>610</v>
      </c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 t="s">
        <v>610</v>
      </c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 t="s">
        <v>610</v>
      </c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</row>
    <row r="22" spans="1:167" ht="50.1" customHeight="1">
      <c r="A22" s="138" t="s">
        <v>777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78" t="s">
        <v>135</v>
      </c>
      <c r="AM22" s="78"/>
      <c r="AN22" s="78"/>
      <c r="AO22" s="78"/>
      <c r="AP22" s="78"/>
      <c r="AQ22" s="78"/>
      <c r="AR22" s="78" t="s">
        <v>610</v>
      </c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 t="s">
        <v>610</v>
      </c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 t="s">
        <v>610</v>
      </c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 t="s">
        <v>610</v>
      </c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 t="s">
        <v>610</v>
      </c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 t="s">
        <v>610</v>
      </c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 t="s">
        <v>610</v>
      </c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 t="s">
        <v>610</v>
      </c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</row>
    <row r="23" spans="1:167" ht="50.1" customHeight="1">
      <c r="A23" s="138" t="s">
        <v>778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78" t="s">
        <v>779</v>
      </c>
      <c r="AM23" s="78"/>
      <c r="AN23" s="78"/>
      <c r="AO23" s="78"/>
      <c r="AP23" s="78"/>
      <c r="AQ23" s="78"/>
      <c r="AR23" s="78" t="s">
        <v>610</v>
      </c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 t="s">
        <v>610</v>
      </c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 t="s">
        <v>610</v>
      </c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 t="s">
        <v>610</v>
      </c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 t="s">
        <v>610</v>
      </c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 t="s">
        <v>610</v>
      </c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 t="s">
        <v>610</v>
      </c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 t="s">
        <v>610</v>
      </c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</row>
    <row r="24" spans="1:167" ht="50.1" customHeight="1">
      <c r="A24" s="138" t="s">
        <v>780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78" t="s">
        <v>137</v>
      </c>
      <c r="AM24" s="78"/>
      <c r="AN24" s="78"/>
      <c r="AO24" s="78"/>
      <c r="AP24" s="78"/>
      <c r="AQ24" s="78"/>
      <c r="AR24" s="78" t="s">
        <v>610</v>
      </c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 t="s">
        <v>610</v>
      </c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 t="s">
        <v>610</v>
      </c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 t="s">
        <v>610</v>
      </c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 t="s">
        <v>610</v>
      </c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 t="s">
        <v>610</v>
      </c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 t="s">
        <v>610</v>
      </c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 t="s">
        <v>610</v>
      </c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</row>
    <row r="25" spans="1:167" ht="50.1" customHeight="1">
      <c r="A25" s="138" t="s">
        <v>781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78" t="s">
        <v>244</v>
      </c>
      <c r="AM25" s="78"/>
      <c r="AN25" s="78"/>
      <c r="AO25" s="78"/>
      <c r="AP25" s="78"/>
      <c r="AQ25" s="78"/>
      <c r="AR25" s="78" t="s">
        <v>610</v>
      </c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 t="s">
        <v>610</v>
      </c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 t="s">
        <v>610</v>
      </c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 t="s">
        <v>610</v>
      </c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 t="s">
        <v>610</v>
      </c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 t="s">
        <v>610</v>
      </c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 t="s">
        <v>610</v>
      </c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 t="s">
        <v>610</v>
      </c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</row>
    <row r="26" spans="1:167" ht="50.1" customHeight="1">
      <c r="A26" s="138" t="s">
        <v>777</v>
      </c>
      <c r="B26" s="138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78" t="s">
        <v>492</v>
      </c>
      <c r="AM26" s="78"/>
      <c r="AN26" s="78"/>
      <c r="AO26" s="78"/>
      <c r="AP26" s="78"/>
      <c r="AQ26" s="78"/>
      <c r="AR26" s="78" t="s">
        <v>610</v>
      </c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 t="s">
        <v>610</v>
      </c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 t="s">
        <v>610</v>
      </c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 t="s">
        <v>610</v>
      </c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 t="s">
        <v>610</v>
      </c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 t="s">
        <v>610</v>
      </c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 t="s">
        <v>610</v>
      </c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 t="s">
        <v>610</v>
      </c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</row>
    <row r="27" spans="1:167" ht="50.1" customHeight="1">
      <c r="A27" s="138" t="s">
        <v>778</v>
      </c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78" t="s">
        <v>782</v>
      </c>
      <c r="AM27" s="78"/>
      <c r="AN27" s="78"/>
      <c r="AO27" s="78"/>
      <c r="AP27" s="78"/>
      <c r="AQ27" s="78"/>
      <c r="AR27" s="78" t="s">
        <v>610</v>
      </c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 t="s">
        <v>610</v>
      </c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 t="s">
        <v>610</v>
      </c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 t="s">
        <v>610</v>
      </c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 t="s">
        <v>610</v>
      </c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 t="s">
        <v>610</v>
      </c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 t="s">
        <v>610</v>
      </c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 t="s">
        <v>610</v>
      </c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</row>
    <row r="28" spans="1:167" ht="50.1" customHeight="1">
      <c r="A28" s="138" t="s">
        <v>780</v>
      </c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78" t="s">
        <v>504</v>
      </c>
      <c r="AM28" s="78"/>
      <c r="AN28" s="78"/>
      <c r="AO28" s="78"/>
      <c r="AP28" s="78"/>
      <c r="AQ28" s="78"/>
      <c r="AR28" s="78" t="s">
        <v>610</v>
      </c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 t="s">
        <v>610</v>
      </c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 t="s">
        <v>610</v>
      </c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 t="s">
        <v>610</v>
      </c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 t="s">
        <v>610</v>
      </c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 t="s">
        <v>610</v>
      </c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 t="s">
        <v>610</v>
      </c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 t="s">
        <v>610</v>
      </c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</row>
    <row r="29" spans="1:167" ht="50.1" customHeight="1">
      <c r="A29" s="138" t="s">
        <v>783</v>
      </c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78" t="s">
        <v>246</v>
      </c>
      <c r="AM29" s="78"/>
      <c r="AN29" s="78"/>
      <c r="AO29" s="78"/>
      <c r="AP29" s="78"/>
      <c r="AQ29" s="78"/>
      <c r="AR29" s="78" t="s">
        <v>610</v>
      </c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 t="s">
        <v>610</v>
      </c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 t="s">
        <v>610</v>
      </c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 t="s">
        <v>610</v>
      </c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 t="s">
        <v>610</v>
      </c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 t="s">
        <v>610</v>
      </c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 t="s">
        <v>610</v>
      </c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 t="s">
        <v>610</v>
      </c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</row>
    <row r="30" spans="1:167" ht="50.1" customHeight="1">
      <c r="A30" s="138" t="s">
        <v>777</v>
      </c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78" t="s">
        <v>248</v>
      </c>
      <c r="AM30" s="78"/>
      <c r="AN30" s="78"/>
      <c r="AO30" s="78"/>
      <c r="AP30" s="78"/>
      <c r="AQ30" s="78"/>
      <c r="AR30" s="78" t="s">
        <v>610</v>
      </c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 t="s">
        <v>610</v>
      </c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 t="s">
        <v>610</v>
      </c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 t="s">
        <v>610</v>
      </c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 t="s">
        <v>610</v>
      </c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 t="s">
        <v>610</v>
      </c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 t="s">
        <v>610</v>
      </c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 t="s">
        <v>610</v>
      </c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</row>
    <row r="31" spans="1:167" ht="50.1" customHeight="1">
      <c r="A31" s="138" t="s">
        <v>778</v>
      </c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78" t="s">
        <v>784</v>
      </c>
      <c r="AM31" s="78"/>
      <c r="AN31" s="78"/>
      <c r="AO31" s="78"/>
      <c r="AP31" s="78"/>
      <c r="AQ31" s="78"/>
      <c r="AR31" s="78" t="s">
        <v>610</v>
      </c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 t="s">
        <v>610</v>
      </c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 t="s">
        <v>610</v>
      </c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 t="s">
        <v>610</v>
      </c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 t="s">
        <v>610</v>
      </c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 t="s">
        <v>610</v>
      </c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 t="s">
        <v>610</v>
      </c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 t="s">
        <v>610</v>
      </c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</row>
    <row r="32" spans="1:167" ht="50.1" customHeight="1">
      <c r="A32" s="138" t="s">
        <v>780</v>
      </c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78" t="s">
        <v>250</v>
      </c>
      <c r="AM32" s="78"/>
      <c r="AN32" s="78"/>
      <c r="AO32" s="78"/>
      <c r="AP32" s="78"/>
      <c r="AQ32" s="78"/>
      <c r="AR32" s="78" t="s">
        <v>610</v>
      </c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 t="s">
        <v>610</v>
      </c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 t="s">
        <v>610</v>
      </c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 t="s">
        <v>610</v>
      </c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 t="s">
        <v>610</v>
      </c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 t="s">
        <v>610</v>
      </c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 t="s">
        <v>610</v>
      </c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 t="s">
        <v>610</v>
      </c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</row>
    <row r="33" spans="1:167" ht="50.1" customHeight="1">
      <c r="A33" s="138" t="s">
        <v>785</v>
      </c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78" t="s">
        <v>262</v>
      </c>
      <c r="AM33" s="78"/>
      <c r="AN33" s="78"/>
      <c r="AO33" s="78"/>
      <c r="AP33" s="78"/>
      <c r="AQ33" s="78"/>
      <c r="AR33" s="78" t="s">
        <v>610</v>
      </c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 t="s">
        <v>610</v>
      </c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 t="s">
        <v>610</v>
      </c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 t="s">
        <v>610</v>
      </c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 t="s">
        <v>610</v>
      </c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 t="s">
        <v>610</v>
      </c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 t="s">
        <v>610</v>
      </c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 t="s">
        <v>610</v>
      </c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</row>
    <row r="34" spans="1:167" ht="50.1" customHeight="1">
      <c r="A34" s="138" t="s">
        <v>777</v>
      </c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78" t="s">
        <v>264</v>
      </c>
      <c r="AM34" s="78"/>
      <c r="AN34" s="78"/>
      <c r="AO34" s="78"/>
      <c r="AP34" s="78"/>
      <c r="AQ34" s="78"/>
      <c r="AR34" s="78" t="s">
        <v>610</v>
      </c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 t="s">
        <v>610</v>
      </c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 t="s">
        <v>610</v>
      </c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 t="s">
        <v>610</v>
      </c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 t="s">
        <v>610</v>
      </c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 t="s">
        <v>610</v>
      </c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 t="s">
        <v>610</v>
      </c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 t="s">
        <v>610</v>
      </c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</row>
    <row r="35" spans="1:167" ht="50.1" customHeight="1">
      <c r="A35" s="138" t="s">
        <v>778</v>
      </c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78" t="s">
        <v>786</v>
      </c>
      <c r="AM35" s="78"/>
      <c r="AN35" s="78"/>
      <c r="AO35" s="78"/>
      <c r="AP35" s="78"/>
      <c r="AQ35" s="78"/>
      <c r="AR35" s="78" t="s">
        <v>610</v>
      </c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 t="s">
        <v>610</v>
      </c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 t="s">
        <v>610</v>
      </c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 t="s">
        <v>610</v>
      </c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 t="s">
        <v>610</v>
      </c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 t="s">
        <v>610</v>
      </c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 t="s">
        <v>610</v>
      </c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 t="s">
        <v>610</v>
      </c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</row>
    <row r="36" spans="1:167" ht="50.1" customHeight="1">
      <c r="A36" s="138" t="s">
        <v>780</v>
      </c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78" t="s">
        <v>787</v>
      </c>
      <c r="AM36" s="78"/>
      <c r="AN36" s="78"/>
      <c r="AO36" s="78"/>
      <c r="AP36" s="78"/>
      <c r="AQ36" s="78"/>
      <c r="AR36" s="78" t="s">
        <v>610</v>
      </c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 t="s">
        <v>610</v>
      </c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 t="s">
        <v>610</v>
      </c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 t="s">
        <v>610</v>
      </c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 t="s">
        <v>610</v>
      </c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 t="s">
        <v>610</v>
      </c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 t="s">
        <v>610</v>
      </c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 t="s">
        <v>610</v>
      </c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</row>
    <row r="37" spans="1:167" ht="50.1" customHeight="1">
      <c r="A37" s="137" t="s">
        <v>138</v>
      </c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6" t="s">
        <v>139</v>
      </c>
      <c r="AM37" s="136"/>
      <c r="AN37" s="136"/>
      <c r="AO37" s="136"/>
      <c r="AP37" s="136"/>
      <c r="AQ37" s="136"/>
      <c r="AR37" s="136" t="s">
        <v>610</v>
      </c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 t="s">
        <v>610</v>
      </c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 t="s">
        <v>610</v>
      </c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 t="s">
        <v>610</v>
      </c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 t="s">
        <v>610</v>
      </c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 t="s">
        <v>610</v>
      </c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 t="s">
        <v>610</v>
      </c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 t="s">
        <v>610</v>
      </c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</row>
    <row r="39" spans="1:167">
      <c r="A39" s="78" t="s">
        <v>788</v>
      </c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 t="s">
        <v>142</v>
      </c>
      <c r="AM39" s="78"/>
      <c r="AN39" s="78"/>
      <c r="AO39" s="78"/>
      <c r="AP39" s="78"/>
      <c r="AQ39" s="78"/>
      <c r="AR39" s="78" t="s">
        <v>789</v>
      </c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</row>
    <row r="40" spans="1:167" ht="50.1" customHeight="1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8" t="s">
        <v>790</v>
      </c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 t="s">
        <v>791</v>
      </c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 t="s">
        <v>792</v>
      </c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 t="s">
        <v>793</v>
      </c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 t="s">
        <v>794</v>
      </c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 t="s">
        <v>795</v>
      </c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</row>
    <row r="41" spans="1:167" ht="50.1" customHeight="1">
      <c r="A41" s="79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8" t="s">
        <v>796</v>
      </c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 t="s">
        <v>797</v>
      </c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 t="s">
        <v>796</v>
      </c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 t="s">
        <v>797</v>
      </c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 t="s">
        <v>796</v>
      </c>
      <c r="CK41" s="78"/>
      <c r="CL41" s="78"/>
      <c r="CM41" s="78"/>
      <c r="CN41" s="78"/>
      <c r="CO41" s="78"/>
      <c r="CP41" s="78"/>
      <c r="CQ41" s="78"/>
      <c r="CR41" s="78"/>
      <c r="CS41" s="78"/>
      <c r="CT41" s="78" t="s">
        <v>797</v>
      </c>
      <c r="CU41" s="78"/>
      <c r="CV41" s="78"/>
      <c r="CW41" s="78"/>
      <c r="CX41" s="78"/>
      <c r="CY41" s="78"/>
      <c r="CZ41" s="78"/>
      <c r="DA41" s="78"/>
      <c r="DB41" s="78"/>
      <c r="DC41" s="78"/>
      <c r="DD41" s="78" t="s">
        <v>796</v>
      </c>
      <c r="DE41" s="78"/>
      <c r="DF41" s="78"/>
      <c r="DG41" s="78"/>
      <c r="DH41" s="78"/>
      <c r="DI41" s="78"/>
      <c r="DJ41" s="78"/>
      <c r="DK41" s="78"/>
      <c r="DL41" s="78"/>
      <c r="DM41" s="78"/>
      <c r="DN41" s="78" t="s">
        <v>797</v>
      </c>
      <c r="DO41" s="78"/>
      <c r="DP41" s="78"/>
      <c r="DQ41" s="78"/>
      <c r="DR41" s="78"/>
      <c r="DS41" s="78"/>
      <c r="DT41" s="78"/>
      <c r="DU41" s="78"/>
      <c r="DV41" s="78"/>
      <c r="DW41" s="78"/>
      <c r="DX41" s="78" t="s">
        <v>796</v>
      </c>
      <c r="DY41" s="78"/>
      <c r="DZ41" s="78"/>
      <c r="EA41" s="78"/>
      <c r="EB41" s="78"/>
      <c r="EC41" s="78"/>
      <c r="ED41" s="78"/>
      <c r="EE41" s="78"/>
      <c r="EF41" s="78"/>
      <c r="EG41" s="78"/>
      <c r="EH41" s="78" t="s">
        <v>797</v>
      </c>
      <c r="EI41" s="78"/>
      <c r="EJ41" s="78"/>
      <c r="EK41" s="78"/>
      <c r="EL41" s="78"/>
      <c r="EM41" s="78"/>
      <c r="EN41" s="78"/>
      <c r="EO41" s="78"/>
      <c r="EP41" s="78"/>
      <c r="EQ41" s="78"/>
      <c r="ER41" s="78" t="s">
        <v>796</v>
      </c>
      <c r="ES41" s="78"/>
      <c r="ET41" s="78"/>
      <c r="EU41" s="78"/>
      <c r="EV41" s="78"/>
      <c r="EW41" s="78"/>
      <c r="EX41" s="78"/>
      <c r="EY41" s="78"/>
      <c r="EZ41" s="78"/>
      <c r="FA41" s="78"/>
      <c r="FB41" s="78" t="s">
        <v>797</v>
      </c>
      <c r="FC41" s="78"/>
      <c r="FD41" s="78"/>
      <c r="FE41" s="78"/>
      <c r="FF41" s="78"/>
      <c r="FG41" s="78"/>
      <c r="FH41" s="78"/>
      <c r="FI41" s="78"/>
      <c r="FJ41" s="78"/>
      <c r="FK41" s="78"/>
    </row>
    <row r="42" spans="1:167">
      <c r="A42" s="78" t="s">
        <v>52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 t="s">
        <v>53</v>
      </c>
      <c r="AM42" s="78"/>
      <c r="AN42" s="78"/>
      <c r="AO42" s="78"/>
      <c r="AP42" s="78"/>
      <c r="AQ42" s="78"/>
      <c r="AR42" s="78" t="s">
        <v>652</v>
      </c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 t="s">
        <v>769</v>
      </c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 t="s">
        <v>770</v>
      </c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 t="s">
        <v>771</v>
      </c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 t="s">
        <v>772</v>
      </c>
      <c r="CK42" s="78"/>
      <c r="CL42" s="78"/>
      <c r="CM42" s="78"/>
      <c r="CN42" s="78"/>
      <c r="CO42" s="78"/>
      <c r="CP42" s="78"/>
      <c r="CQ42" s="78"/>
      <c r="CR42" s="78"/>
      <c r="CS42" s="78"/>
      <c r="CT42" s="78" t="s">
        <v>773</v>
      </c>
      <c r="CU42" s="78"/>
      <c r="CV42" s="78"/>
      <c r="CW42" s="78"/>
      <c r="CX42" s="78"/>
      <c r="CY42" s="78"/>
      <c r="CZ42" s="78"/>
      <c r="DA42" s="78"/>
      <c r="DB42" s="78"/>
      <c r="DC42" s="78"/>
      <c r="DD42" s="78" t="s">
        <v>695</v>
      </c>
      <c r="DE42" s="78"/>
      <c r="DF42" s="78"/>
      <c r="DG42" s="78"/>
      <c r="DH42" s="78"/>
      <c r="DI42" s="78"/>
      <c r="DJ42" s="78"/>
      <c r="DK42" s="78"/>
      <c r="DL42" s="78"/>
      <c r="DM42" s="78"/>
      <c r="DN42" s="78" t="s">
        <v>696</v>
      </c>
      <c r="DO42" s="78"/>
      <c r="DP42" s="78"/>
      <c r="DQ42" s="78"/>
      <c r="DR42" s="78"/>
      <c r="DS42" s="78"/>
      <c r="DT42" s="78"/>
      <c r="DU42" s="78"/>
      <c r="DV42" s="78"/>
      <c r="DW42" s="78"/>
      <c r="DX42" s="78" t="s">
        <v>697</v>
      </c>
      <c r="DY42" s="78"/>
      <c r="DZ42" s="78"/>
      <c r="EA42" s="78"/>
      <c r="EB42" s="78"/>
      <c r="EC42" s="78"/>
      <c r="ED42" s="78"/>
      <c r="EE42" s="78"/>
      <c r="EF42" s="78"/>
      <c r="EG42" s="78"/>
      <c r="EH42" s="78" t="s">
        <v>662</v>
      </c>
      <c r="EI42" s="78"/>
      <c r="EJ42" s="78"/>
      <c r="EK42" s="78"/>
      <c r="EL42" s="78"/>
      <c r="EM42" s="78"/>
      <c r="EN42" s="78"/>
      <c r="EO42" s="78"/>
      <c r="EP42" s="78"/>
      <c r="EQ42" s="78"/>
      <c r="ER42" s="78" t="s">
        <v>698</v>
      </c>
      <c r="ES42" s="78"/>
      <c r="ET42" s="78"/>
      <c r="EU42" s="78"/>
      <c r="EV42" s="78"/>
      <c r="EW42" s="78"/>
      <c r="EX42" s="78"/>
      <c r="EY42" s="78"/>
      <c r="EZ42" s="78"/>
      <c r="FA42" s="78"/>
      <c r="FB42" s="78" t="s">
        <v>699</v>
      </c>
      <c r="FC42" s="78"/>
      <c r="FD42" s="78"/>
      <c r="FE42" s="78"/>
      <c r="FF42" s="78"/>
      <c r="FG42" s="78"/>
      <c r="FH42" s="78"/>
      <c r="FI42" s="78"/>
      <c r="FJ42" s="78"/>
      <c r="FK42" s="78"/>
    </row>
    <row r="43" spans="1:167" ht="50.1" customHeight="1">
      <c r="A43" s="138" t="s">
        <v>776</v>
      </c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78" t="s">
        <v>133</v>
      </c>
      <c r="AM43" s="78"/>
      <c r="AN43" s="78"/>
      <c r="AO43" s="78"/>
      <c r="AP43" s="78"/>
      <c r="AQ43" s="78"/>
      <c r="AR43" s="78" t="s">
        <v>610</v>
      </c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 t="s">
        <v>610</v>
      </c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 t="s">
        <v>610</v>
      </c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 t="s">
        <v>610</v>
      </c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 t="s">
        <v>610</v>
      </c>
      <c r="CK43" s="78"/>
      <c r="CL43" s="78"/>
      <c r="CM43" s="78"/>
      <c r="CN43" s="78"/>
      <c r="CO43" s="78"/>
      <c r="CP43" s="78"/>
      <c r="CQ43" s="78"/>
      <c r="CR43" s="78"/>
      <c r="CS43" s="78"/>
      <c r="CT43" s="78" t="s">
        <v>610</v>
      </c>
      <c r="CU43" s="78"/>
      <c r="CV43" s="78"/>
      <c r="CW43" s="78"/>
      <c r="CX43" s="78"/>
      <c r="CY43" s="78"/>
      <c r="CZ43" s="78"/>
      <c r="DA43" s="78"/>
      <c r="DB43" s="78"/>
      <c r="DC43" s="78"/>
      <c r="DD43" s="78" t="s">
        <v>610</v>
      </c>
      <c r="DE43" s="78"/>
      <c r="DF43" s="78"/>
      <c r="DG43" s="78"/>
      <c r="DH43" s="78"/>
      <c r="DI43" s="78"/>
      <c r="DJ43" s="78"/>
      <c r="DK43" s="78"/>
      <c r="DL43" s="78"/>
      <c r="DM43" s="78"/>
      <c r="DN43" s="78" t="s">
        <v>610</v>
      </c>
      <c r="DO43" s="78"/>
      <c r="DP43" s="78"/>
      <c r="DQ43" s="78"/>
      <c r="DR43" s="78"/>
      <c r="DS43" s="78"/>
      <c r="DT43" s="78"/>
      <c r="DU43" s="78"/>
      <c r="DV43" s="78"/>
      <c r="DW43" s="78"/>
      <c r="DX43" s="78" t="s">
        <v>610</v>
      </c>
      <c r="DY43" s="78"/>
      <c r="DZ43" s="78"/>
      <c r="EA43" s="78"/>
      <c r="EB43" s="78"/>
      <c r="EC43" s="78"/>
      <c r="ED43" s="78"/>
      <c r="EE43" s="78"/>
      <c r="EF43" s="78"/>
      <c r="EG43" s="78"/>
      <c r="EH43" s="78" t="s">
        <v>610</v>
      </c>
      <c r="EI43" s="78"/>
      <c r="EJ43" s="78"/>
      <c r="EK43" s="78"/>
      <c r="EL43" s="78"/>
      <c r="EM43" s="78"/>
      <c r="EN43" s="78"/>
      <c r="EO43" s="78"/>
      <c r="EP43" s="78"/>
      <c r="EQ43" s="78"/>
      <c r="ER43" s="78" t="s">
        <v>610</v>
      </c>
      <c r="ES43" s="78"/>
      <c r="ET43" s="78"/>
      <c r="EU43" s="78"/>
      <c r="EV43" s="78"/>
      <c r="EW43" s="78"/>
      <c r="EX43" s="78"/>
      <c r="EY43" s="78"/>
      <c r="EZ43" s="78"/>
      <c r="FA43" s="78"/>
      <c r="FB43" s="78" t="s">
        <v>610</v>
      </c>
      <c r="FC43" s="78"/>
      <c r="FD43" s="78"/>
      <c r="FE43" s="78"/>
      <c r="FF43" s="78"/>
      <c r="FG43" s="78"/>
      <c r="FH43" s="78"/>
      <c r="FI43" s="78"/>
      <c r="FJ43" s="78"/>
      <c r="FK43" s="78"/>
    </row>
    <row r="44" spans="1:167" ht="50.1" customHeight="1">
      <c r="A44" s="138" t="s">
        <v>777</v>
      </c>
      <c r="B44" s="138"/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78" t="s">
        <v>135</v>
      </c>
      <c r="AM44" s="78"/>
      <c r="AN44" s="78"/>
      <c r="AO44" s="78"/>
      <c r="AP44" s="78"/>
      <c r="AQ44" s="78"/>
      <c r="AR44" s="78" t="s">
        <v>610</v>
      </c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 t="s">
        <v>610</v>
      </c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 t="s">
        <v>610</v>
      </c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 t="s">
        <v>610</v>
      </c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 t="s">
        <v>610</v>
      </c>
      <c r="CK44" s="78"/>
      <c r="CL44" s="78"/>
      <c r="CM44" s="78"/>
      <c r="CN44" s="78"/>
      <c r="CO44" s="78"/>
      <c r="CP44" s="78"/>
      <c r="CQ44" s="78"/>
      <c r="CR44" s="78"/>
      <c r="CS44" s="78"/>
      <c r="CT44" s="78" t="s">
        <v>610</v>
      </c>
      <c r="CU44" s="78"/>
      <c r="CV44" s="78"/>
      <c r="CW44" s="78"/>
      <c r="CX44" s="78"/>
      <c r="CY44" s="78"/>
      <c r="CZ44" s="78"/>
      <c r="DA44" s="78"/>
      <c r="DB44" s="78"/>
      <c r="DC44" s="78"/>
      <c r="DD44" s="78" t="s">
        <v>610</v>
      </c>
      <c r="DE44" s="78"/>
      <c r="DF44" s="78"/>
      <c r="DG44" s="78"/>
      <c r="DH44" s="78"/>
      <c r="DI44" s="78"/>
      <c r="DJ44" s="78"/>
      <c r="DK44" s="78"/>
      <c r="DL44" s="78"/>
      <c r="DM44" s="78"/>
      <c r="DN44" s="78" t="s">
        <v>610</v>
      </c>
      <c r="DO44" s="78"/>
      <c r="DP44" s="78"/>
      <c r="DQ44" s="78"/>
      <c r="DR44" s="78"/>
      <c r="DS44" s="78"/>
      <c r="DT44" s="78"/>
      <c r="DU44" s="78"/>
      <c r="DV44" s="78"/>
      <c r="DW44" s="78"/>
      <c r="DX44" s="78" t="s">
        <v>610</v>
      </c>
      <c r="DY44" s="78"/>
      <c r="DZ44" s="78"/>
      <c r="EA44" s="78"/>
      <c r="EB44" s="78"/>
      <c r="EC44" s="78"/>
      <c r="ED44" s="78"/>
      <c r="EE44" s="78"/>
      <c r="EF44" s="78"/>
      <c r="EG44" s="78"/>
      <c r="EH44" s="78" t="s">
        <v>610</v>
      </c>
      <c r="EI44" s="78"/>
      <c r="EJ44" s="78"/>
      <c r="EK44" s="78"/>
      <c r="EL44" s="78"/>
      <c r="EM44" s="78"/>
      <c r="EN44" s="78"/>
      <c r="EO44" s="78"/>
      <c r="EP44" s="78"/>
      <c r="EQ44" s="78"/>
      <c r="ER44" s="78" t="s">
        <v>610</v>
      </c>
      <c r="ES44" s="78"/>
      <c r="ET44" s="78"/>
      <c r="EU44" s="78"/>
      <c r="EV44" s="78"/>
      <c r="EW44" s="78"/>
      <c r="EX44" s="78"/>
      <c r="EY44" s="78"/>
      <c r="EZ44" s="78"/>
      <c r="FA44" s="78"/>
      <c r="FB44" s="78" t="s">
        <v>610</v>
      </c>
      <c r="FC44" s="78"/>
      <c r="FD44" s="78"/>
      <c r="FE44" s="78"/>
      <c r="FF44" s="78"/>
      <c r="FG44" s="78"/>
      <c r="FH44" s="78"/>
      <c r="FI44" s="78"/>
      <c r="FJ44" s="78"/>
      <c r="FK44" s="78"/>
    </row>
    <row r="45" spans="1:167" ht="50.1" customHeight="1">
      <c r="A45" s="138" t="s">
        <v>778</v>
      </c>
      <c r="B45" s="138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78" t="s">
        <v>779</v>
      </c>
      <c r="AM45" s="78"/>
      <c r="AN45" s="78"/>
      <c r="AO45" s="78"/>
      <c r="AP45" s="78"/>
      <c r="AQ45" s="78"/>
      <c r="AR45" s="78" t="s">
        <v>610</v>
      </c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 t="s">
        <v>610</v>
      </c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 t="s">
        <v>610</v>
      </c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 t="s">
        <v>610</v>
      </c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 t="s">
        <v>610</v>
      </c>
      <c r="CK45" s="78"/>
      <c r="CL45" s="78"/>
      <c r="CM45" s="78"/>
      <c r="CN45" s="78"/>
      <c r="CO45" s="78"/>
      <c r="CP45" s="78"/>
      <c r="CQ45" s="78"/>
      <c r="CR45" s="78"/>
      <c r="CS45" s="78"/>
      <c r="CT45" s="78" t="s">
        <v>610</v>
      </c>
      <c r="CU45" s="78"/>
      <c r="CV45" s="78"/>
      <c r="CW45" s="78"/>
      <c r="CX45" s="78"/>
      <c r="CY45" s="78"/>
      <c r="CZ45" s="78"/>
      <c r="DA45" s="78"/>
      <c r="DB45" s="78"/>
      <c r="DC45" s="78"/>
      <c r="DD45" s="78" t="s">
        <v>610</v>
      </c>
      <c r="DE45" s="78"/>
      <c r="DF45" s="78"/>
      <c r="DG45" s="78"/>
      <c r="DH45" s="78"/>
      <c r="DI45" s="78"/>
      <c r="DJ45" s="78"/>
      <c r="DK45" s="78"/>
      <c r="DL45" s="78"/>
      <c r="DM45" s="78"/>
      <c r="DN45" s="78" t="s">
        <v>610</v>
      </c>
      <c r="DO45" s="78"/>
      <c r="DP45" s="78"/>
      <c r="DQ45" s="78"/>
      <c r="DR45" s="78"/>
      <c r="DS45" s="78"/>
      <c r="DT45" s="78"/>
      <c r="DU45" s="78"/>
      <c r="DV45" s="78"/>
      <c r="DW45" s="78"/>
      <c r="DX45" s="78" t="s">
        <v>610</v>
      </c>
      <c r="DY45" s="78"/>
      <c r="DZ45" s="78"/>
      <c r="EA45" s="78"/>
      <c r="EB45" s="78"/>
      <c r="EC45" s="78"/>
      <c r="ED45" s="78"/>
      <c r="EE45" s="78"/>
      <c r="EF45" s="78"/>
      <c r="EG45" s="78"/>
      <c r="EH45" s="78" t="s">
        <v>610</v>
      </c>
      <c r="EI45" s="78"/>
      <c r="EJ45" s="78"/>
      <c r="EK45" s="78"/>
      <c r="EL45" s="78"/>
      <c r="EM45" s="78"/>
      <c r="EN45" s="78"/>
      <c r="EO45" s="78"/>
      <c r="EP45" s="78"/>
      <c r="EQ45" s="78"/>
      <c r="ER45" s="78" t="s">
        <v>610</v>
      </c>
      <c r="ES45" s="78"/>
      <c r="ET45" s="78"/>
      <c r="EU45" s="78"/>
      <c r="EV45" s="78"/>
      <c r="EW45" s="78"/>
      <c r="EX45" s="78"/>
      <c r="EY45" s="78"/>
      <c r="EZ45" s="78"/>
      <c r="FA45" s="78"/>
      <c r="FB45" s="78" t="s">
        <v>610</v>
      </c>
      <c r="FC45" s="78"/>
      <c r="FD45" s="78"/>
      <c r="FE45" s="78"/>
      <c r="FF45" s="78"/>
      <c r="FG45" s="78"/>
      <c r="FH45" s="78"/>
      <c r="FI45" s="78"/>
      <c r="FJ45" s="78"/>
      <c r="FK45" s="78"/>
    </row>
    <row r="46" spans="1:167" ht="50.1" customHeight="1">
      <c r="A46" s="138" t="s">
        <v>780</v>
      </c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78" t="s">
        <v>137</v>
      </c>
      <c r="AM46" s="78"/>
      <c r="AN46" s="78"/>
      <c r="AO46" s="78"/>
      <c r="AP46" s="78"/>
      <c r="AQ46" s="78"/>
      <c r="AR46" s="78" t="s">
        <v>610</v>
      </c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 t="s">
        <v>610</v>
      </c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 t="s">
        <v>610</v>
      </c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 t="s">
        <v>610</v>
      </c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 t="s">
        <v>610</v>
      </c>
      <c r="CK46" s="78"/>
      <c r="CL46" s="78"/>
      <c r="CM46" s="78"/>
      <c r="CN46" s="78"/>
      <c r="CO46" s="78"/>
      <c r="CP46" s="78"/>
      <c r="CQ46" s="78"/>
      <c r="CR46" s="78"/>
      <c r="CS46" s="78"/>
      <c r="CT46" s="78" t="s">
        <v>610</v>
      </c>
      <c r="CU46" s="78"/>
      <c r="CV46" s="78"/>
      <c r="CW46" s="78"/>
      <c r="CX46" s="78"/>
      <c r="CY46" s="78"/>
      <c r="CZ46" s="78"/>
      <c r="DA46" s="78"/>
      <c r="DB46" s="78"/>
      <c r="DC46" s="78"/>
      <c r="DD46" s="78" t="s">
        <v>610</v>
      </c>
      <c r="DE46" s="78"/>
      <c r="DF46" s="78"/>
      <c r="DG46" s="78"/>
      <c r="DH46" s="78"/>
      <c r="DI46" s="78"/>
      <c r="DJ46" s="78"/>
      <c r="DK46" s="78"/>
      <c r="DL46" s="78"/>
      <c r="DM46" s="78"/>
      <c r="DN46" s="78" t="s">
        <v>610</v>
      </c>
      <c r="DO46" s="78"/>
      <c r="DP46" s="78"/>
      <c r="DQ46" s="78"/>
      <c r="DR46" s="78"/>
      <c r="DS46" s="78"/>
      <c r="DT46" s="78"/>
      <c r="DU46" s="78"/>
      <c r="DV46" s="78"/>
      <c r="DW46" s="78"/>
      <c r="DX46" s="78" t="s">
        <v>610</v>
      </c>
      <c r="DY46" s="78"/>
      <c r="DZ46" s="78"/>
      <c r="EA46" s="78"/>
      <c r="EB46" s="78"/>
      <c r="EC46" s="78"/>
      <c r="ED46" s="78"/>
      <c r="EE46" s="78"/>
      <c r="EF46" s="78"/>
      <c r="EG46" s="78"/>
      <c r="EH46" s="78" t="s">
        <v>610</v>
      </c>
      <c r="EI46" s="78"/>
      <c r="EJ46" s="78"/>
      <c r="EK46" s="78"/>
      <c r="EL46" s="78"/>
      <c r="EM46" s="78"/>
      <c r="EN46" s="78"/>
      <c r="EO46" s="78"/>
      <c r="EP46" s="78"/>
      <c r="EQ46" s="78"/>
      <c r="ER46" s="78" t="s">
        <v>610</v>
      </c>
      <c r="ES46" s="78"/>
      <c r="ET46" s="78"/>
      <c r="EU46" s="78"/>
      <c r="EV46" s="78"/>
      <c r="EW46" s="78"/>
      <c r="EX46" s="78"/>
      <c r="EY46" s="78"/>
      <c r="EZ46" s="78"/>
      <c r="FA46" s="78"/>
      <c r="FB46" s="78" t="s">
        <v>610</v>
      </c>
      <c r="FC46" s="78"/>
      <c r="FD46" s="78"/>
      <c r="FE46" s="78"/>
      <c r="FF46" s="78"/>
      <c r="FG46" s="78"/>
      <c r="FH46" s="78"/>
      <c r="FI46" s="78"/>
      <c r="FJ46" s="78"/>
      <c r="FK46" s="78"/>
    </row>
    <row r="47" spans="1:167" ht="50.1" customHeight="1">
      <c r="A47" s="138" t="s">
        <v>781</v>
      </c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78" t="s">
        <v>244</v>
      </c>
      <c r="AM47" s="78"/>
      <c r="AN47" s="78"/>
      <c r="AO47" s="78"/>
      <c r="AP47" s="78"/>
      <c r="AQ47" s="78"/>
      <c r="AR47" s="78" t="s">
        <v>610</v>
      </c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 t="s">
        <v>610</v>
      </c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 t="s">
        <v>610</v>
      </c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 t="s">
        <v>610</v>
      </c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 t="s">
        <v>610</v>
      </c>
      <c r="CK47" s="78"/>
      <c r="CL47" s="78"/>
      <c r="CM47" s="78"/>
      <c r="CN47" s="78"/>
      <c r="CO47" s="78"/>
      <c r="CP47" s="78"/>
      <c r="CQ47" s="78"/>
      <c r="CR47" s="78"/>
      <c r="CS47" s="78"/>
      <c r="CT47" s="78" t="s">
        <v>610</v>
      </c>
      <c r="CU47" s="78"/>
      <c r="CV47" s="78"/>
      <c r="CW47" s="78"/>
      <c r="CX47" s="78"/>
      <c r="CY47" s="78"/>
      <c r="CZ47" s="78"/>
      <c r="DA47" s="78"/>
      <c r="DB47" s="78"/>
      <c r="DC47" s="78"/>
      <c r="DD47" s="78" t="s">
        <v>610</v>
      </c>
      <c r="DE47" s="78"/>
      <c r="DF47" s="78"/>
      <c r="DG47" s="78"/>
      <c r="DH47" s="78"/>
      <c r="DI47" s="78"/>
      <c r="DJ47" s="78"/>
      <c r="DK47" s="78"/>
      <c r="DL47" s="78"/>
      <c r="DM47" s="78"/>
      <c r="DN47" s="78" t="s">
        <v>610</v>
      </c>
      <c r="DO47" s="78"/>
      <c r="DP47" s="78"/>
      <c r="DQ47" s="78"/>
      <c r="DR47" s="78"/>
      <c r="DS47" s="78"/>
      <c r="DT47" s="78"/>
      <c r="DU47" s="78"/>
      <c r="DV47" s="78"/>
      <c r="DW47" s="78"/>
      <c r="DX47" s="78" t="s">
        <v>610</v>
      </c>
      <c r="DY47" s="78"/>
      <c r="DZ47" s="78"/>
      <c r="EA47" s="78"/>
      <c r="EB47" s="78"/>
      <c r="EC47" s="78"/>
      <c r="ED47" s="78"/>
      <c r="EE47" s="78"/>
      <c r="EF47" s="78"/>
      <c r="EG47" s="78"/>
      <c r="EH47" s="78" t="s">
        <v>610</v>
      </c>
      <c r="EI47" s="78"/>
      <c r="EJ47" s="78"/>
      <c r="EK47" s="78"/>
      <c r="EL47" s="78"/>
      <c r="EM47" s="78"/>
      <c r="EN47" s="78"/>
      <c r="EO47" s="78"/>
      <c r="EP47" s="78"/>
      <c r="EQ47" s="78"/>
      <c r="ER47" s="78" t="s">
        <v>610</v>
      </c>
      <c r="ES47" s="78"/>
      <c r="ET47" s="78"/>
      <c r="EU47" s="78"/>
      <c r="EV47" s="78"/>
      <c r="EW47" s="78"/>
      <c r="EX47" s="78"/>
      <c r="EY47" s="78"/>
      <c r="EZ47" s="78"/>
      <c r="FA47" s="78"/>
      <c r="FB47" s="78" t="s">
        <v>610</v>
      </c>
      <c r="FC47" s="78"/>
      <c r="FD47" s="78"/>
      <c r="FE47" s="78"/>
      <c r="FF47" s="78"/>
      <c r="FG47" s="78"/>
      <c r="FH47" s="78"/>
      <c r="FI47" s="78"/>
      <c r="FJ47" s="78"/>
      <c r="FK47" s="78"/>
    </row>
    <row r="48" spans="1:167" ht="50.1" customHeight="1">
      <c r="A48" s="138" t="s">
        <v>777</v>
      </c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78" t="s">
        <v>492</v>
      </c>
      <c r="AM48" s="78"/>
      <c r="AN48" s="78"/>
      <c r="AO48" s="78"/>
      <c r="AP48" s="78"/>
      <c r="AQ48" s="78"/>
      <c r="AR48" s="78" t="s">
        <v>610</v>
      </c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 t="s">
        <v>610</v>
      </c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 t="s">
        <v>610</v>
      </c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 t="s">
        <v>610</v>
      </c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 t="s">
        <v>610</v>
      </c>
      <c r="CK48" s="78"/>
      <c r="CL48" s="78"/>
      <c r="CM48" s="78"/>
      <c r="CN48" s="78"/>
      <c r="CO48" s="78"/>
      <c r="CP48" s="78"/>
      <c r="CQ48" s="78"/>
      <c r="CR48" s="78"/>
      <c r="CS48" s="78"/>
      <c r="CT48" s="78" t="s">
        <v>610</v>
      </c>
      <c r="CU48" s="78"/>
      <c r="CV48" s="78"/>
      <c r="CW48" s="78"/>
      <c r="CX48" s="78"/>
      <c r="CY48" s="78"/>
      <c r="CZ48" s="78"/>
      <c r="DA48" s="78"/>
      <c r="DB48" s="78"/>
      <c r="DC48" s="78"/>
      <c r="DD48" s="78" t="s">
        <v>610</v>
      </c>
      <c r="DE48" s="78"/>
      <c r="DF48" s="78"/>
      <c r="DG48" s="78"/>
      <c r="DH48" s="78"/>
      <c r="DI48" s="78"/>
      <c r="DJ48" s="78"/>
      <c r="DK48" s="78"/>
      <c r="DL48" s="78"/>
      <c r="DM48" s="78"/>
      <c r="DN48" s="78" t="s">
        <v>610</v>
      </c>
      <c r="DO48" s="78"/>
      <c r="DP48" s="78"/>
      <c r="DQ48" s="78"/>
      <c r="DR48" s="78"/>
      <c r="DS48" s="78"/>
      <c r="DT48" s="78"/>
      <c r="DU48" s="78"/>
      <c r="DV48" s="78"/>
      <c r="DW48" s="78"/>
      <c r="DX48" s="78" t="s">
        <v>610</v>
      </c>
      <c r="DY48" s="78"/>
      <c r="DZ48" s="78"/>
      <c r="EA48" s="78"/>
      <c r="EB48" s="78"/>
      <c r="EC48" s="78"/>
      <c r="ED48" s="78"/>
      <c r="EE48" s="78"/>
      <c r="EF48" s="78"/>
      <c r="EG48" s="78"/>
      <c r="EH48" s="78" t="s">
        <v>610</v>
      </c>
      <c r="EI48" s="78"/>
      <c r="EJ48" s="78"/>
      <c r="EK48" s="78"/>
      <c r="EL48" s="78"/>
      <c r="EM48" s="78"/>
      <c r="EN48" s="78"/>
      <c r="EO48" s="78"/>
      <c r="EP48" s="78"/>
      <c r="EQ48" s="78"/>
      <c r="ER48" s="78" t="s">
        <v>610</v>
      </c>
      <c r="ES48" s="78"/>
      <c r="ET48" s="78"/>
      <c r="EU48" s="78"/>
      <c r="EV48" s="78"/>
      <c r="EW48" s="78"/>
      <c r="EX48" s="78"/>
      <c r="EY48" s="78"/>
      <c r="EZ48" s="78"/>
      <c r="FA48" s="78"/>
      <c r="FB48" s="78" t="s">
        <v>610</v>
      </c>
      <c r="FC48" s="78"/>
      <c r="FD48" s="78"/>
      <c r="FE48" s="78"/>
      <c r="FF48" s="78"/>
      <c r="FG48" s="78"/>
      <c r="FH48" s="78"/>
      <c r="FI48" s="78"/>
      <c r="FJ48" s="78"/>
      <c r="FK48" s="78"/>
    </row>
    <row r="49" spans="1:167" ht="50.1" customHeight="1">
      <c r="A49" s="138" t="s">
        <v>778</v>
      </c>
      <c r="B49" s="138"/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78" t="s">
        <v>782</v>
      </c>
      <c r="AM49" s="78"/>
      <c r="AN49" s="78"/>
      <c r="AO49" s="78"/>
      <c r="AP49" s="78"/>
      <c r="AQ49" s="78"/>
      <c r="AR49" s="78" t="s">
        <v>610</v>
      </c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 t="s">
        <v>610</v>
      </c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 t="s">
        <v>610</v>
      </c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 t="s">
        <v>610</v>
      </c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 t="s">
        <v>610</v>
      </c>
      <c r="CK49" s="78"/>
      <c r="CL49" s="78"/>
      <c r="CM49" s="78"/>
      <c r="CN49" s="78"/>
      <c r="CO49" s="78"/>
      <c r="CP49" s="78"/>
      <c r="CQ49" s="78"/>
      <c r="CR49" s="78"/>
      <c r="CS49" s="78"/>
      <c r="CT49" s="78" t="s">
        <v>610</v>
      </c>
      <c r="CU49" s="78"/>
      <c r="CV49" s="78"/>
      <c r="CW49" s="78"/>
      <c r="CX49" s="78"/>
      <c r="CY49" s="78"/>
      <c r="CZ49" s="78"/>
      <c r="DA49" s="78"/>
      <c r="DB49" s="78"/>
      <c r="DC49" s="78"/>
      <c r="DD49" s="78" t="s">
        <v>610</v>
      </c>
      <c r="DE49" s="78"/>
      <c r="DF49" s="78"/>
      <c r="DG49" s="78"/>
      <c r="DH49" s="78"/>
      <c r="DI49" s="78"/>
      <c r="DJ49" s="78"/>
      <c r="DK49" s="78"/>
      <c r="DL49" s="78"/>
      <c r="DM49" s="78"/>
      <c r="DN49" s="78" t="s">
        <v>610</v>
      </c>
      <c r="DO49" s="78"/>
      <c r="DP49" s="78"/>
      <c r="DQ49" s="78"/>
      <c r="DR49" s="78"/>
      <c r="DS49" s="78"/>
      <c r="DT49" s="78"/>
      <c r="DU49" s="78"/>
      <c r="DV49" s="78"/>
      <c r="DW49" s="78"/>
      <c r="DX49" s="78" t="s">
        <v>610</v>
      </c>
      <c r="DY49" s="78"/>
      <c r="DZ49" s="78"/>
      <c r="EA49" s="78"/>
      <c r="EB49" s="78"/>
      <c r="EC49" s="78"/>
      <c r="ED49" s="78"/>
      <c r="EE49" s="78"/>
      <c r="EF49" s="78"/>
      <c r="EG49" s="78"/>
      <c r="EH49" s="78" t="s">
        <v>610</v>
      </c>
      <c r="EI49" s="78"/>
      <c r="EJ49" s="78"/>
      <c r="EK49" s="78"/>
      <c r="EL49" s="78"/>
      <c r="EM49" s="78"/>
      <c r="EN49" s="78"/>
      <c r="EO49" s="78"/>
      <c r="EP49" s="78"/>
      <c r="EQ49" s="78"/>
      <c r="ER49" s="78" t="s">
        <v>610</v>
      </c>
      <c r="ES49" s="78"/>
      <c r="ET49" s="78"/>
      <c r="EU49" s="78"/>
      <c r="EV49" s="78"/>
      <c r="EW49" s="78"/>
      <c r="EX49" s="78"/>
      <c r="EY49" s="78"/>
      <c r="EZ49" s="78"/>
      <c r="FA49" s="78"/>
      <c r="FB49" s="78" t="s">
        <v>610</v>
      </c>
      <c r="FC49" s="78"/>
      <c r="FD49" s="78"/>
      <c r="FE49" s="78"/>
      <c r="FF49" s="78"/>
      <c r="FG49" s="78"/>
      <c r="FH49" s="78"/>
      <c r="FI49" s="78"/>
      <c r="FJ49" s="78"/>
      <c r="FK49" s="78"/>
    </row>
    <row r="50" spans="1:167" ht="50.1" customHeight="1">
      <c r="A50" s="138" t="s">
        <v>780</v>
      </c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78" t="s">
        <v>504</v>
      </c>
      <c r="AM50" s="78"/>
      <c r="AN50" s="78"/>
      <c r="AO50" s="78"/>
      <c r="AP50" s="78"/>
      <c r="AQ50" s="78"/>
      <c r="AR50" s="78" t="s">
        <v>610</v>
      </c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 t="s">
        <v>610</v>
      </c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 t="s">
        <v>610</v>
      </c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 t="s">
        <v>610</v>
      </c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 t="s">
        <v>610</v>
      </c>
      <c r="CK50" s="78"/>
      <c r="CL50" s="78"/>
      <c r="CM50" s="78"/>
      <c r="CN50" s="78"/>
      <c r="CO50" s="78"/>
      <c r="CP50" s="78"/>
      <c r="CQ50" s="78"/>
      <c r="CR50" s="78"/>
      <c r="CS50" s="78"/>
      <c r="CT50" s="78" t="s">
        <v>610</v>
      </c>
      <c r="CU50" s="78"/>
      <c r="CV50" s="78"/>
      <c r="CW50" s="78"/>
      <c r="CX50" s="78"/>
      <c r="CY50" s="78"/>
      <c r="CZ50" s="78"/>
      <c r="DA50" s="78"/>
      <c r="DB50" s="78"/>
      <c r="DC50" s="78"/>
      <c r="DD50" s="78" t="s">
        <v>610</v>
      </c>
      <c r="DE50" s="78"/>
      <c r="DF50" s="78"/>
      <c r="DG50" s="78"/>
      <c r="DH50" s="78"/>
      <c r="DI50" s="78"/>
      <c r="DJ50" s="78"/>
      <c r="DK50" s="78"/>
      <c r="DL50" s="78"/>
      <c r="DM50" s="78"/>
      <c r="DN50" s="78" t="s">
        <v>610</v>
      </c>
      <c r="DO50" s="78"/>
      <c r="DP50" s="78"/>
      <c r="DQ50" s="78"/>
      <c r="DR50" s="78"/>
      <c r="DS50" s="78"/>
      <c r="DT50" s="78"/>
      <c r="DU50" s="78"/>
      <c r="DV50" s="78"/>
      <c r="DW50" s="78"/>
      <c r="DX50" s="78" t="s">
        <v>610</v>
      </c>
      <c r="DY50" s="78"/>
      <c r="DZ50" s="78"/>
      <c r="EA50" s="78"/>
      <c r="EB50" s="78"/>
      <c r="EC50" s="78"/>
      <c r="ED50" s="78"/>
      <c r="EE50" s="78"/>
      <c r="EF50" s="78"/>
      <c r="EG50" s="78"/>
      <c r="EH50" s="78" t="s">
        <v>610</v>
      </c>
      <c r="EI50" s="78"/>
      <c r="EJ50" s="78"/>
      <c r="EK50" s="78"/>
      <c r="EL50" s="78"/>
      <c r="EM50" s="78"/>
      <c r="EN50" s="78"/>
      <c r="EO50" s="78"/>
      <c r="EP50" s="78"/>
      <c r="EQ50" s="78"/>
      <c r="ER50" s="78" t="s">
        <v>610</v>
      </c>
      <c r="ES50" s="78"/>
      <c r="ET50" s="78"/>
      <c r="EU50" s="78"/>
      <c r="EV50" s="78"/>
      <c r="EW50" s="78"/>
      <c r="EX50" s="78"/>
      <c r="EY50" s="78"/>
      <c r="EZ50" s="78"/>
      <c r="FA50" s="78"/>
      <c r="FB50" s="78" t="s">
        <v>610</v>
      </c>
      <c r="FC50" s="78"/>
      <c r="FD50" s="78"/>
      <c r="FE50" s="78"/>
      <c r="FF50" s="78"/>
      <c r="FG50" s="78"/>
      <c r="FH50" s="78"/>
      <c r="FI50" s="78"/>
      <c r="FJ50" s="78"/>
      <c r="FK50" s="78"/>
    </row>
    <row r="51" spans="1:167" ht="50.1" customHeight="1">
      <c r="A51" s="138" t="s">
        <v>783</v>
      </c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78" t="s">
        <v>246</v>
      </c>
      <c r="AM51" s="78"/>
      <c r="AN51" s="78"/>
      <c r="AO51" s="78"/>
      <c r="AP51" s="78"/>
      <c r="AQ51" s="78"/>
      <c r="AR51" s="78" t="s">
        <v>610</v>
      </c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 t="s">
        <v>610</v>
      </c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 t="s">
        <v>610</v>
      </c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 t="s">
        <v>610</v>
      </c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 t="s">
        <v>610</v>
      </c>
      <c r="CK51" s="78"/>
      <c r="CL51" s="78"/>
      <c r="CM51" s="78"/>
      <c r="CN51" s="78"/>
      <c r="CO51" s="78"/>
      <c r="CP51" s="78"/>
      <c r="CQ51" s="78"/>
      <c r="CR51" s="78"/>
      <c r="CS51" s="78"/>
      <c r="CT51" s="78" t="s">
        <v>610</v>
      </c>
      <c r="CU51" s="78"/>
      <c r="CV51" s="78"/>
      <c r="CW51" s="78"/>
      <c r="CX51" s="78"/>
      <c r="CY51" s="78"/>
      <c r="CZ51" s="78"/>
      <c r="DA51" s="78"/>
      <c r="DB51" s="78"/>
      <c r="DC51" s="78"/>
      <c r="DD51" s="78" t="s">
        <v>610</v>
      </c>
      <c r="DE51" s="78"/>
      <c r="DF51" s="78"/>
      <c r="DG51" s="78"/>
      <c r="DH51" s="78"/>
      <c r="DI51" s="78"/>
      <c r="DJ51" s="78"/>
      <c r="DK51" s="78"/>
      <c r="DL51" s="78"/>
      <c r="DM51" s="78"/>
      <c r="DN51" s="78" t="s">
        <v>610</v>
      </c>
      <c r="DO51" s="78"/>
      <c r="DP51" s="78"/>
      <c r="DQ51" s="78"/>
      <c r="DR51" s="78"/>
      <c r="DS51" s="78"/>
      <c r="DT51" s="78"/>
      <c r="DU51" s="78"/>
      <c r="DV51" s="78"/>
      <c r="DW51" s="78"/>
      <c r="DX51" s="78" t="s">
        <v>610</v>
      </c>
      <c r="DY51" s="78"/>
      <c r="DZ51" s="78"/>
      <c r="EA51" s="78"/>
      <c r="EB51" s="78"/>
      <c r="EC51" s="78"/>
      <c r="ED51" s="78"/>
      <c r="EE51" s="78"/>
      <c r="EF51" s="78"/>
      <c r="EG51" s="78"/>
      <c r="EH51" s="78" t="s">
        <v>610</v>
      </c>
      <c r="EI51" s="78"/>
      <c r="EJ51" s="78"/>
      <c r="EK51" s="78"/>
      <c r="EL51" s="78"/>
      <c r="EM51" s="78"/>
      <c r="EN51" s="78"/>
      <c r="EO51" s="78"/>
      <c r="EP51" s="78"/>
      <c r="EQ51" s="78"/>
      <c r="ER51" s="78" t="s">
        <v>610</v>
      </c>
      <c r="ES51" s="78"/>
      <c r="ET51" s="78"/>
      <c r="EU51" s="78"/>
      <c r="EV51" s="78"/>
      <c r="EW51" s="78"/>
      <c r="EX51" s="78"/>
      <c r="EY51" s="78"/>
      <c r="EZ51" s="78"/>
      <c r="FA51" s="78"/>
      <c r="FB51" s="78" t="s">
        <v>610</v>
      </c>
      <c r="FC51" s="78"/>
      <c r="FD51" s="78"/>
      <c r="FE51" s="78"/>
      <c r="FF51" s="78"/>
      <c r="FG51" s="78"/>
      <c r="FH51" s="78"/>
      <c r="FI51" s="78"/>
      <c r="FJ51" s="78"/>
      <c r="FK51" s="78"/>
    </row>
    <row r="52" spans="1:167" ht="50.1" customHeight="1">
      <c r="A52" s="138" t="s">
        <v>777</v>
      </c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78" t="s">
        <v>248</v>
      </c>
      <c r="AM52" s="78"/>
      <c r="AN52" s="78"/>
      <c r="AO52" s="78"/>
      <c r="AP52" s="78"/>
      <c r="AQ52" s="78"/>
      <c r="AR52" s="78" t="s">
        <v>610</v>
      </c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 t="s">
        <v>610</v>
      </c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 t="s">
        <v>610</v>
      </c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 t="s">
        <v>610</v>
      </c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 t="s">
        <v>610</v>
      </c>
      <c r="CK52" s="78"/>
      <c r="CL52" s="78"/>
      <c r="CM52" s="78"/>
      <c r="CN52" s="78"/>
      <c r="CO52" s="78"/>
      <c r="CP52" s="78"/>
      <c r="CQ52" s="78"/>
      <c r="CR52" s="78"/>
      <c r="CS52" s="78"/>
      <c r="CT52" s="78" t="s">
        <v>610</v>
      </c>
      <c r="CU52" s="78"/>
      <c r="CV52" s="78"/>
      <c r="CW52" s="78"/>
      <c r="CX52" s="78"/>
      <c r="CY52" s="78"/>
      <c r="CZ52" s="78"/>
      <c r="DA52" s="78"/>
      <c r="DB52" s="78"/>
      <c r="DC52" s="78"/>
      <c r="DD52" s="78" t="s">
        <v>610</v>
      </c>
      <c r="DE52" s="78"/>
      <c r="DF52" s="78"/>
      <c r="DG52" s="78"/>
      <c r="DH52" s="78"/>
      <c r="DI52" s="78"/>
      <c r="DJ52" s="78"/>
      <c r="DK52" s="78"/>
      <c r="DL52" s="78"/>
      <c r="DM52" s="78"/>
      <c r="DN52" s="78" t="s">
        <v>610</v>
      </c>
      <c r="DO52" s="78"/>
      <c r="DP52" s="78"/>
      <c r="DQ52" s="78"/>
      <c r="DR52" s="78"/>
      <c r="DS52" s="78"/>
      <c r="DT52" s="78"/>
      <c r="DU52" s="78"/>
      <c r="DV52" s="78"/>
      <c r="DW52" s="78"/>
      <c r="DX52" s="78" t="s">
        <v>610</v>
      </c>
      <c r="DY52" s="78"/>
      <c r="DZ52" s="78"/>
      <c r="EA52" s="78"/>
      <c r="EB52" s="78"/>
      <c r="EC52" s="78"/>
      <c r="ED52" s="78"/>
      <c r="EE52" s="78"/>
      <c r="EF52" s="78"/>
      <c r="EG52" s="78"/>
      <c r="EH52" s="78" t="s">
        <v>610</v>
      </c>
      <c r="EI52" s="78"/>
      <c r="EJ52" s="78"/>
      <c r="EK52" s="78"/>
      <c r="EL52" s="78"/>
      <c r="EM52" s="78"/>
      <c r="EN52" s="78"/>
      <c r="EO52" s="78"/>
      <c r="EP52" s="78"/>
      <c r="EQ52" s="78"/>
      <c r="ER52" s="78" t="s">
        <v>610</v>
      </c>
      <c r="ES52" s="78"/>
      <c r="ET52" s="78"/>
      <c r="EU52" s="78"/>
      <c r="EV52" s="78"/>
      <c r="EW52" s="78"/>
      <c r="EX52" s="78"/>
      <c r="EY52" s="78"/>
      <c r="EZ52" s="78"/>
      <c r="FA52" s="78"/>
      <c r="FB52" s="78" t="s">
        <v>610</v>
      </c>
      <c r="FC52" s="78"/>
      <c r="FD52" s="78"/>
      <c r="FE52" s="78"/>
      <c r="FF52" s="78"/>
      <c r="FG52" s="78"/>
      <c r="FH52" s="78"/>
      <c r="FI52" s="78"/>
      <c r="FJ52" s="78"/>
      <c r="FK52" s="78"/>
    </row>
    <row r="53" spans="1:167" ht="50.1" customHeight="1">
      <c r="A53" s="138" t="s">
        <v>778</v>
      </c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78" t="s">
        <v>784</v>
      </c>
      <c r="AM53" s="78"/>
      <c r="AN53" s="78"/>
      <c r="AO53" s="78"/>
      <c r="AP53" s="78"/>
      <c r="AQ53" s="78"/>
      <c r="AR53" s="78" t="s">
        <v>610</v>
      </c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 t="s">
        <v>610</v>
      </c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 t="s">
        <v>610</v>
      </c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 t="s">
        <v>610</v>
      </c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 t="s">
        <v>610</v>
      </c>
      <c r="CK53" s="78"/>
      <c r="CL53" s="78"/>
      <c r="CM53" s="78"/>
      <c r="CN53" s="78"/>
      <c r="CO53" s="78"/>
      <c r="CP53" s="78"/>
      <c r="CQ53" s="78"/>
      <c r="CR53" s="78"/>
      <c r="CS53" s="78"/>
      <c r="CT53" s="78" t="s">
        <v>610</v>
      </c>
      <c r="CU53" s="78"/>
      <c r="CV53" s="78"/>
      <c r="CW53" s="78"/>
      <c r="CX53" s="78"/>
      <c r="CY53" s="78"/>
      <c r="CZ53" s="78"/>
      <c r="DA53" s="78"/>
      <c r="DB53" s="78"/>
      <c r="DC53" s="78"/>
      <c r="DD53" s="78" t="s">
        <v>610</v>
      </c>
      <c r="DE53" s="78"/>
      <c r="DF53" s="78"/>
      <c r="DG53" s="78"/>
      <c r="DH53" s="78"/>
      <c r="DI53" s="78"/>
      <c r="DJ53" s="78"/>
      <c r="DK53" s="78"/>
      <c r="DL53" s="78"/>
      <c r="DM53" s="78"/>
      <c r="DN53" s="78" t="s">
        <v>610</v>
      </c>
      <c r="DO53" s="78"/>
      <c r="DP53" s="78"/>
      <c r="DQ53" s="78"/>
      <c r="DR53" s="78"/>
      <c r="DS53" s="78"/>
      <c r="DT53" s="78"/>
      <c r="DU53" s="78"/>
      <c r="DV53" s="78"/>
      <c r="DW53" s="78"/>
      <c r="DX53" s="78" t="s">
        <v>610</v>
      </c>
      <c r="DY53" s="78"/>
      <c r="DZ53" s="78"/>
      <c r="EA53" s="78"/>
      <c r="EB53" s="78"/>
      <c r="EC53" s="78"/>
      <c r="ED53" s="78"/>
      <c r="EE53" s="78"/>
      <c r="EF53" s="78"/>
      <c r="EG53" s="78"/>
      <c r="EH53" s="78" t="s">
        <v>610</v>
      </c>
      <c r="EI53" s="78"/>
      <c r="EJ53" s="78"/>
      <c r="EK53" s="78"/>
      <c r="EL53" s="78"/>
      <c r="EM53" s="78"/>
      <c r="EN53" s="78"/>
      <c r="EO53" s="78"/>
      <c r="EP53" s="78"/>
      <c r="EQ53" s="78"/>
      <c r="ER53" s="78" t="s">
        <v>610</v>
      </c>
      <c r="ES53" s="78"/>
      <c r="ET53" s="78"/>
      <c r="EU53" s="78"/>
      <c r="EV53" s="78"/>
      <c r="EW53" s="78"/>
      <c r="EX53" s="78"/>
      <c r="EY53" s="78"/>
      <c r="EZ53" s="78"/>
      <c r="FA53" s="78"/>
      <c r="FB53" s="78" t="s">
        <v>610</v>
      </c>
      <c r="FC53" s="78"/>
      <c r="FD53" s="78"/>
      <c r="FE53" s="78"/>
      <c r="FF53" s="78"/>
      <c r="FG53" s="78"/>
      <c r="FH53" s="78"/>
      <c r="FI53" s="78"/>
      <c r="FJ53" s="78"/>
      <c r="FK53" s="78"/>
    </row>
    <row r="54" spans="1:167" ht="50.1" customHeight="1">
      <c r="A54" s="138" t="s">
        <v>780</v>
      </c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78" t="s">
        <v>250</v>
      </c>
      <c r="AM54" s="78"/>
      <c r="AN54" s="78"/>
      <c r="AO54" s="78"/>
      <c r="AP54" s="78"/>
      <c r="AQ54" s="78"/>
      <c r="AR54" s="78" t="s">
        <v>610</v>
      </c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 t="s">
        <v>610</v>
      </c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 t="s">
        <v>610</v>
      </c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 t="s">
        <v>610</v>
      </c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 t="s">
        <v>610</v>
      </c>
      <c r="CK54" s="78"/>
      <c r="CL54" s="78"/>
      <c r="CM54" s="78"/>
      <c r="CN54" s="78"/>
      <c r="CO54" s="78"/>
      <c r="CP54" s="78"/>
      <c r="CQ54" s="78"/>
      <c r="CR54" s="78"/>
      <c r="CS54" s="78"/>
      <c r="CT54" s="78" t="s">
        <v>610</v>
      </c>
      <c r="CU54" s="78"/>
      <c r="CV54" s="78"/>
      <c r="CW54" s="78"/>
      <c r="CX54" s="78"/>
      <c r="CY54" s="78"/>
      <c r="CZ54" s="78"/>
      <c r="DA54" s="78"/>
      <c r="DB54" s="78"/>
      <c r="DC54" s="78"/>
      <c r="DD54" s="78" t="s">
        <v>610</v>
      </c>
      <c r="DE54" s="78"/>
      <c r="DF54" s="78"/>
      <c r="DG54" s="78"/>
      <c r="DH54" s="78"/>
      <c r="DI54" s="78"/>
      <c r="DJ54" s="78"/>
      <c r="DK54" s="78"/>
      <c r="DL54" s="78"/>
      <c r="DM54" s="78"/>
      <c r="DN54" s="78" t="s">
        <v>610</v>
      </c>
      <c r="DO54" s="78"/>
      <c r="DP54" s="78"/>
      <c r="DQ54" s="78"/>
      <c r="DR54" s="78"/>
      <c r="DS54" s="78"/>
      <c r="DT54" s="78"/>
      <c r="DU54" s="78"/>
      <c r="DV54" s="78"/>
      <c r="DW54" s="78"/>
      <c r="DX54" s="78" t="s">
        <v>610</v>
      </c>
      <c r="DY54" s="78"/>
      <c r="DZ54" s="78"/>
      <c r="EA54" s="78"/>
      <c r="EB54" s="78"/>
      <c r="EC54" s="78"/>
      <c r="ED54" s="78"/>
      <c r="EE54" s="78"/>
      <c r="EF54" s="78"/>
      <c r="EG54" s="78"/>
      <c r="EH54" s="78" t="s">
        <v>610</v>
      </c>
      <c r="EI54" s="78"/>
      <c r="EJ54" s="78"/>
      <c r="EK54" s="78"/>
      <c r="EL54" s="78"/>
      <c r="EM54" s="78"/>
      <c r="EN54" s="78"/>
      <c r="EO54" s="78"/>
      <c r="EP54" s="78"/>
      <c r="EQ54" s="78"/>
      <c r="ER54" s="78" t="s">
        <v>610</v>
      </c>
      <c r="ES54" s="78"/>
      <c r="ET54" s="78"/>
      <c r="EU54" s="78"/>
      <c r="EV54" s="78"/>
      <c r="EW54" s="78"/>
      <c r="EX54" s="78"/>
      <c r="EY54" s="78"/>
      <c r="EZ54" s="78"/>
      <c r="FA54" s="78"/>
      <c r="FB54" s="78" t="s">
        <v>610</v>
      </c>
      <c r="FC54" s="78"/>
      <c r="FD54" s="78"/>
      <c r="FE54" s="78"/>
      <c r="FF54" s="78"/>
      <c r="FG54" s="78"/>
      <c r="FH54" s="78"/>
      <c r="FI54" s="78"/>
      <c r="FJ54" s="78"/>
      <c r="FK54" s="78"/>
    </row>
    <row r="55" spans="1:167" ht="50.1" customHeight="1">
      <c r="A55" s="138" t="s">
        <v>785</v>
      </c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78" t="s">
        <v>262</v>
      </c>
      <c r="AM55" s="78"/>
      <c r="AN55" s="78"/>
      <c r="AO55" s="78"/>
      <c r="AP55" s="78"/>
      <c r="AQ55" s="78"/>
      <c r="AR55" s="78" t="s">
        <v>610</v>
      </c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 t="s">
        <v>610</v>
      </c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 t="s">
        <v>610</v>
      </c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 t="s">
        <v>610</v>
      </c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 t="s">
        <v>610</v>
      </c>
      <c r="CK55" s="78"/>
      <c r="CL55" s="78"/>
      <c r="CM55" s="78"/>
      <c r="CN55" s="78"/>
      <c r="CO55" s="78"/>
      <c r="CP55" s="78"/>
      <c r="CQ55" s="78"/>
      <c r="CR55" s="78"/>
      <c r="CS55" s="78"/>
      <c r="CT55" s="78" t="s">
        <v>610</v>
      </c>
      <c r="CU55" s="78"/>
      <c r="CV55" s="78"/>
      <c r="CW55" s="78"/>
      <c r="CX55" s="78"/>
      <c r="CY55" s="78"/>
      <c r="CZ55" s="78"/>
      <c r="DA55" s="78"/>
      <c r="DB55" s="78"/>
      <c r="DC55" s="78"/>
      <c r="DD55" s="78" t="s">
        <v>610</v>
      </c>
      <c r="DE55" s="78"/>
      <c r="DF55" s="78"/>
      <c r="DG55" s="78"/>
      <c r="DH55" s="78"/>
      <c r="DI55" s="78"/>
      <c r="DJ55" s="78"/>
      <c r="DK55" s="78"/>
      <c r="DL55" s="78"/>
      <c r="DM55" s="78"/>
      <c r="DN55" s="78" t="s">
        <v>610</v>
      </c>
      <c r="DO55" s="78"/>
      <c r="DP55" s="78"/>
      <c r="DQ55" s="78"/>
      <c r="DR55" s="78"/>
      <c r="DS55" s="78"/>
      <c r="DT55" s="78"/>
      <c r="DU55" s="78"/>
      <c r="DV55" s="78"/>
      <c r="DW55" s="78"/>
      <c r="DX55" s="78" t="s">
        <v>610</v>
      </c>
      <c r="DY55" s="78"/>
      <c r="DZ55" s="78"/>
      <c r="EA55" s="78"/>
      <c r="EB55" s="78"/>
      <c r="EC55" s="78"/>
      <c r="ED55" s="78"/>
      <c r="EE55" s="78"/>
      <c r="EF55" s="78"/>
      <c r="EG55" s="78"/>
      <c r="EH55" s="78" t="s">
        <v>610</v>
      </c>
      <c r="EI55" s="78"/>
      <c r="EJ55" s="78"/>
      <c r="EK55" s="78"/>
      <c r="EL55" s="78"/>
      <c r="EM55" s="78"/>
      <c r="EN55" s="78"/>
      <c r="EO55" s="78"/>
      <c r="EP55" s="78"/>
      <c r="EQ55" s="78"/>
      <c r="ER55" s="78" t="s">
        <v>610</v>
      </c>
      <c r="ES55" s="78"/>
      <c r="ET55" s="78"/>
      <c r="EU55" s="78"/>
      <c r="EV55" s="78"/>
      <c r="EW55" s="78"/>
      <c r="EX55" s="78"/>
      <c r="EY55" s="78"/>
      <c r="EZ55" s="78"/>
      <c r="FA55" s="78"/>
      <c r="FB55" s="78" t="s">
        <v>610</v>
      </c>
      <c r="FC55" s="78"/>
      <c r="FD55" s="78"/>
      <c r="FE55" s="78"/>
      <c r="FF55" s="78"/>
      <c r="FG55" s="78"/>
      <c r="FH55" s="78"/>
      <c r="FI55" s="78"/>
      <c r="FJ55" s="78"/>
      <c r="FK55" s="78"/>
    </row>
    <row r="56" spans="1:167" ht="50.1" customHeight="1">
      <c r="A56" s="138" t="s">
        <v>777</v>
      </c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78" t="s">
        <v>264</v>
      </c>
      <c r="AM56" s="78"/>
      <c r="AN56" s="78"/>
      <c r="AO56" s="78"/>
      <c r="AP56" s="78"/>
      <c r="AQ56" s="78"/>
      <c r="AR56" s="78" t="s">
        <v>610</v>
      </c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 t="s">
        <v>610</v>
      </c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 t="s">
        <v>610</v>
      </c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 t="s">
        <v>610</v>
      </c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 t="s">
        <v>610</v>
      </c>
      <c r="CK56" s="78"/>
      <c r="CL56" s="78"/>
      <c r="CM56" s="78"/>
      <c r="CN56" s="78"/>
      <c r="CO56" s="78"/>
      <c r="CP56" s="78"/>
      <c r="CQ56" s="78"/>
      <c r="CR56" s="78"/>
      <c r="CS56" s="78"/>
      <c r="CT56" s="78" t="s">
        <v>610</v>
      </c>
      <c r="CU56" s="78"/>
      <c r="CV56" s="78"/>
      <c r="CW56" s="78"/>
      <c r="CX56" s="78"/>
      <c r="CY56" s="78"/>
      <c r="CZ56" s="78"/>
      <c r="DA56" s="78"/>
      <c r="DB56" s="78"/>
      <c r="DC56" s="78"/>
      <c r="DD56" s="78" t="s">
        <v>610</v>
      </c>
      <c r="DE56" s="78"/>
      <c r="DF56" s="78"/>
      <c r="DG56" s="78"/>
      <c r="DH56" s="78"/>
      <c r="DI56" s="78"/>
      <c r="DJ56" s="78"/>
      <c r="DK56" s="78"/>
      <c r="DL56" s="78"/>
      <c r="DM56" s="78"/>
      <c r="DN56" s="78" t="s">
        <v>610</v>
      </c>
      <c r="DO56" s="78"/>
      <c r="DP56" s="78"/>
      <c r="DQ56" s="78"/>
      <c r="DR56" s="78"/>
      <c r="DS56" s="78"/>
      <c r="DT56" s="78"/>
      <c r="DU56" s="78"/>
      <c r="DV56" s="78"/>
      <c r="DW56" s="78"/>
      <c r="DX56" s="78" t="s">
        <v>610</v>
      </c>
      <c r="DY56" s="78"/>
      <c r="DZ56" s="78"/>
      <c r="EA56" s="78"/>
      <c r="EB56" s="78"/>
      <c r="EC56" s="78"/>
      <c r="ED56" s="78"/>
      <c r="EE56" s="78"/>
      <c r="EF56" s="78"/>
      <c r="EG56" s="78"/>
      <c r="EH56" s="78" t="s">
        <v>610</v>
      </c>
      <c r="EI56" s="78"/>
      <c r="EJ56" s="78"/>
      <c r="EK56" s="78"/>
      <c r="EL56" s="78"/>
      <c r="EM56" s="78"/>
      <c r="EN56" s="78"/>
      <c r="EO56" s="78"/>
      <c r="EP56" s="78"/>
      <c r="EQ56" s="78"/>
      <c r="ER56" s="78" t="s">
        <v>610</v>
      </c>
      <c r="ES56" s="78"/>
      <c r="ET56" s="78"/>
      <c r="EU56" s="78"/>
      <c r="EV56" s="78"/>
      <c r="EW56" s="78"/>
      <c r="EX56" s="78"/>
      <c r="EY56" s="78"/>
      <c r="EZ56" s="78"/>
      <c r="FA56" s="78"/>
      <c r="FB56" s="78" t="s">
        <v>610</v>
      </c>
      <c r="FC56" s="78"/>
      <c r="FD56" s="78"/>
      <c r="FE56" s="78"/>
      <c r="FF56" s="78"/>
      <c r="FG56" s="78"/>
      <c r="FH56" s="78"/>
      <c r="FI56" s="78"/>
      <c r="FJ56" s="78"/>
      <c r="FK56" s="78"/>
    </row>
    <row r="57" spans="1:167" ht="50.1" customHeight="1">
      <c r="A57" s="138" t="s">
        <v>778</v>
      </c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78" t="s">
        <v>786</v>
      </c>
      <c r="AM57" s="78"/>
      <c r="AN57" s="78"/>
      <c r="AO57" s="78"/>
      <c r="AP57" s="78"/>
      <c r="AQ57" s="78"/>
      <c r="AR57" s="78" t="s">
        <v>610</v>
      </c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 t="s">
        <v>610</v>
      </c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 t="s">
        <v>610</v>
      </c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 t="s">
        <v>610</v>
      </c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 t="s">
        <v>610</v>
      </c>
      <c r="CK57" s="78"/>
      <c r="CL57" s="78"/>
      <c r="CM57" s="78"/>
      <c r="CN57" s="78"/>
      <c r="CO57" s="78"/>
      <c r="CP57" s="78"/>
      <c r="CQ57" s="78"/>
      <c r="CR57" s="78"/>
      <c r="CS57" s="78"/>
      <c r="CT57" s="78" t="s">
        <v>610</v>
      </c>
      <c r="CU57" s="78"/>
      <c r="CV57" s="78"/>
      <c r="CW57" s="78"/>
      <c r="CX57" s="78"/>
      <c r="CY57" s="78"/>
      <c r="CZ57" s="78"/>
      <c r="DA57" s="78"/>
      <c r="DB57" s="78"/>
      <c r="DC57" s="78"/>
      <c r="DD57" s="78" t="s">
        <v>610</v>
      </c>
      <c r="DE57" s="78"/>
      <c r="DF57" s="78"/>
      <c r="DG57" s="78"/>
      <c r="DH57" s="78"/>
      <c r="DI57" s="78"/>
      <c r="DJ57" s="78"/>
      <c r="DK57" s="78"/>
      <c r="DL57" s="78"/>
      <c r="DM57" s="78"/>
      <c r="DN57" s="78" t="s">
        <v>610</v>
      </c>
      <c r="DO57" s="78"/>
      <c r="DP57" s="78"/>
      <c r="DQ57" s="78"/>
      <c r="DR57" s="78"/>
      <c r="DS57" s="78"/>
      <c r="DT57" s="78"/>
      <c r="DU57" s="78"/>
      <c r="DV57" s="78"/>
      <c r="DW57" s="78"/>
      <c r="DX57" s="78" t="s">
        <v>610</v>
      </c>
      <c r="DY57" s="78"/>
      <c r="DZ57" s="78"/>
      <c r="EA57" s="78"/>
      <c r="EB57" s="78"/>
      <c r="EC57" s="78"/>
      <c r="ED57" s="78"/>
      <c r="EE57" s="78"/>
      <c r="EF57" s="78"/>
      <c r="EG57" s="78"/>
      <c r="EH57" s="78" t="s">
        <v>610</v>
      </c>
      <c r="EI57" s="78"/>
      <c r="EJ57" s="78"/>
      <c r="EK57" s="78"/>
      <c r="EL57" s="78"/>
      <c r="EM57" s="78"/>
      <c r="EN57" s="78"/>
      <c r="EO57" s="78"/>
      <c r="EP57" s="78"/>
      <c r="EQ57" s="78"/>
      <c r="ER57" s="78" t="s">
        <v>610</v>
      </c>
      <c r="ES57" s="78"/>
      <c r="ET57" s="78"/>
      <c r="EU57" s="78"/>
      <c r="EV57" s="78"/>
      <c r="EW57" s="78"/>
      <c r="EX57" s="78"/>
      <c r="EY57" s="78"/>
      <c r="EZ57" s="78"/>
      <c r="FA57" s="78"/>
      <c r="FB57" s="78" t="s">
        <v>610</v>
      </c>
      <c r="FC57" s="78"/>
      <c r="FD57" s="78"/>
      <c r="FE57" s="78"/>
      <c r="FF57" s="78"/>
      <c r="FG57" s="78"/>
      <c r="FH57" s="78"/>
      <c r="FI57" s="78"/>
      <c r="FJ57" s="78"/>
      <c r="FK57" s="78"/>
    </row>
    <row r="58" spans="1:167" ht="50.1" customHeight="1">
      <c r="A58" s="138" t="s">
        <v>780</v>
      </c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78" t="s">
        <v>787</v>
      </c>
      <c r="AM58" s="78"/>
      <c r="AN58" s="78"/>
      <c r="AO58" s="78"/>
      <c r="AP58" s="78"/>
      <c r="AQ58" s="78"/>
      <c r="AR58" s="78" t="s">
        <v>610</v>
      </c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 t="s">
        <v>610</v>
      </c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 t="s">
        <v>610</v>
      </c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 t="s">
        <v>610</v>
      </c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 t="s">
        <v>610</v>
      </c>
      <c r="CK58" s="78"/>
      <c r="CL58" s="78"/>
      <c r="CM58" s="78"/>
      <c r="CN58" s="78"/>
      <c r="CO58" s="78"/>
      <c r="CP58" s="78"/>
      <c r="CQ58" s="78"/>
      <c r="CR58" s="78"/>
      <c r="CS58" s="78"/>
      <c r="CT58" s="78" t="s">
        <v>610</v>
      </c>
      <c r="CU58" s="78"/>
      <c r="CV58" s="78"/>
      <c r="CW58" s="78"/>
      <c r="CX58" s="78"/>
      <c r="CY58" s="78"/>
      <c r="CZ58" s="78"/>
      <c r="DA58" s="78"/>
      <c r="DB58" s="78"/>
      <c r="DC58" s="78"/>
      <c r="DD58" s="78" t="s">
        <v>610</v>
      </c>
      <c r="DE58" s="78"/>
      <c r="DF58" s="78"/>
      <c r="DG58" s="78"/>
      <c r="DH58" s="78"/>
      <c r="DI58" s="78"/>
      <c r="DJ58" s="78"/>
      <c r="DK58" s="78"/>
      <c r="DL58" s="78"/>
      <c r="DM58" s="78"/>
      <c r="DN58" s="78" t="s">
        <v>610</v>
      </c>
      <c r="DO58" s="78"/>
      <c r="DP58" s="78"/>
      <c r="DQ58" s="78"/>
      <c r="DR58" s="78"/>
      <c r="DS58" s="78"/>
      <c r="DT58" s="78"/>
      <c r="DU58" s="78"/>
      <c r="DV58" s="78"/>
      <c r="DW58" s="78"/>
      <c r="DX58" s="78" t="s">
        <v>610</v>
      </c>
      <c r="DY58" s="78"/>
      <c r="DZ58" s="78"/>
      <c r="EA58" s="78"/>
      <c r="EB58" s="78"/>
      <c r="EC58" s="78"/>
      <c r="ED58" s="78"/>
      <c r="EE58" s="78"/>
      <c r="EF58" s="78"/>
      <c r="EG58" s="78"/>
      <c r="EH58" s="78" t="s">
        <v>610</v>
      </c>
      <c r="EI58" s="78"/>
      <c r="EJ58" s="78"/>
      <c r="EK58" s="78"/>
      <c r="EL58" s="78"/>
      <c r="EM58" s="78"/>
      <c r="EN58" s="78"/>
      <c r="EO58" s="78"/>
      <c r="EP58" s="78"/>
      <c r="EQ58" s="78"/>
      <c r="ER58" s="78" t="s">
        <v>610</v>
      </c>
      <c r="ES58" s="78"/>
      <c r="ET58" s="78"/>
      <c r="EU58" s="78"/>
      <c r="EV58" s="78"/>
      <c r="EW58" s="78"/>
      <c r="EX58" s="78"/>
      <c r="EY58" s="78"/>
      <c r="EZ58" s="78"/>
      <c r="FA58" s="78"/>
      <c r="FB58" s="78" t="s">
        <v>610</v>
      </c>
      <c r="FC58" s="78"/>
      <c r="FD58" s="78"/>
      <c r="FE58" s="78"/>
      <c r="FF58" s="78"/>
      <c r="FG58" s="78"/>
      <c r="FH58" s="78"/>
      <c r="FI58" s="78"/>
      <c r="FJ58" s="78"/>
      <c r="FK58" s="78"/>
    </row>
    <row r="59" spans="1:167" ht="50.1" customHeight="1">
      <c r="A59" s="137" t="s">
        <v>138</v>
      </c>
      <c r="B59" s="137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6" t="s">
        <v>139</v>
      </c>
      <c r="AM59" s="136"/>
      <c r="AN59" s="136"/>
      <c r="AO59" s="136"/>
      <c r="AP59" s="136"/>
      <c r="AQ59" s="136"/>
      <c r="AR59" s="136" t="s">
        <v>610</v>
      </c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 t="s">
        <v>610</v>
      </c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 t="s">
        <v>610</v>
      </c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 t="s">
        <v>610</v>
      </c>
      <c r="BZ59" s="136"/>
      <c r="CA59" s="136"/>
      <c r="CB59" s="136"/>
      <c r="CC59" s="136"/>
      <c r="CD59" s="136"/>
      <c r="CE59" s="136"/>
      <c r="CF59" s="136"/>
      <c r="CG59" s="136"/>
      <c r="CH59" s="136"/>
      <c r="CI59" s="136"/>
      <c r="CJ59" s="136" t="s">
        <v>610</v>
      </c>
      <c r="CK59" s="136"/>
      <c r="CL59" s="136"/>
      <c r="CM59" s="136"/>
      <c r="CN59" s="136"/>
      <c r="CO59" s="136"/>
      <c r="CP59" s="136"/>
      <c r="CQ59" s="136"/>
      <c r="CR59" s="136"/>
      <c r="CS59" s="136"/>
      <c r="CT59" s="136" t="s">
        <v>610</v>
      </c>
      <c r="CU59" s="136"/>
      <c r="CV59" s="136"/>
      <c r="CW59" s="136"/>
      <c r="CX59" s="136"/>
      <c r="CY59" s="136"/>
      <c r="CZ59" s="136"/>
      <c r="DA59" s="136"/>
      <c r="DB59" s="136"/>
      <c r="DC59" s="136"/>
      <c r="DD59" s="136" t="s">
        <v>610</v>
      </c>
      <c r="DE59" s="136"/>
      <c r="DF59" s="136"/>
      <c r="DG59" s="136"/>
      <c r="DH59" s="136"/>
      <c r="DI59" s="136"/>
      <c r="DJ59" s="136"/>
      <c r="DK59" s="136"/>
      <c r="DL59" s="136"/>
      <c r="DM59" s="136"/>
      <c r="DN59" s="136" t="s">
        <v>610</v>
      </c>
      <c r="DO59" s="136"/>
      <c r="DP59" s="136"/>
      <c r="DQ59" s="136"/>
      <c r="DR59" s="136"/>
      <c r="DS59" s="136"/>
      <c r="DT59" s="136"/>
      <c r="DU59" s="136"/>
      <c r="DV59" s="136"/>
      <c r="DW59" s="136"/>
      <c r="DX59" s="136" t="s">
        <v>610</v>
      </c>
      <c r="DY59" s="136"/>
      <c r="DZ59" s="136"/>
      <c r="EA59" s="136"/>
      <c r="EB59" s="136"/>
      <c r="EC59" s="136"/>
      <c r="ED59" s="136"/>
      <c r="EE59" s="136"/>
      <c r="EF59" s="136"/>
      <c r="EG59" s="136"/>
      <c r="EH59" s="136" t="s">
        <v>610</v>
      </c>
      <c r="EI59" s="136"/>
      <c r="EJ59" s="136"/>
      <c r="EK59" s="136"/>
      <c r="EL59" s="136"/>
      <c r="EM59" s="136"/>
      <c r="EN59" s="136"/>
      <c r="EO59" s="136"/>
      <c r="EP59" s="136"/>
      <c r="EQ59" s="136"/>
      <c r="ER59" s="136" t="s">
        <v>610</v>
      </c>
      <c r="ES59" s="136"/>
      <c r="ET59" s="136"/>
      <c r="EU59" s="136"/>
      <c r="EV59" s="136"/>
      <c r="EW59" s="136"/>
      <c r="EX59" s="136"/>
      <c r="EY59" s="136"/>
      <c r="EZ59" s="136"/>
      <c r="FA59" s="136"/>
      <c r="FB59" s="136" t="s">
        <v>610</v>
      </c>
      <c r="FC59" s="136"/>
      <c r="FD59" s="136"/>
      <c r="FE59" s="136"/>
      <c r="FF59" s="136"/>
      <c r="FG59" s="136"/>
      <c r="FH59" s="136"/>
      <c r="FI59" s="136"/>
      <c r="FJ59" s="136"/>
      <c r="FK59" s="136"/>
    </row>
    <row r="61" spans="1:167">
      <c r="A61" s="78" t="s">
        <v>788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 t="s">
        <v>142</v>
      </c>
      <c r="AM61" s="78"/>
      <c r="AN61" s="78"/>
      <c r="AO61" s="78"/>
      <c r="AP61" s="78"/>
      <c r="AQ61" s="78"/>
      <c r="AR61" s="78" t="s">
        <v>798</v>
      </c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  <c r="DA61" s="78"/>
      <c r="DB61" s="78"/>
      <c r="DC61" s="78"/>
      <c r="DD61" s="78"/>
      <c r="DE61" s="78"/>
      <c r="DF61" s="78"/>
      <c r="DG61" s="78"/>
      <c r="DH61" s="78"/>
      <c r="DI61" s="78"/>
      <c r="DJ61" s="78"/>
      <c r="DK61" s="78"/>
      <c r="DL61" s="78"/>
      <c r="DM61" s="78"/>
      <c r="DN61" s="78"/>
      <c r="DO61" s="78"/>
      <c r="DP61" s="78"/>
      <c r="DQ61" s="78"/>
      <c r="DR61" s="78"/>
      <c r="DS61" s="78"/>
      <c r="DT61" s="78"/>
      <c r="DU61" s="78"/>
      <c r="DV61" s="78"/>
      <c r="DW61" s="78"/>
      <c r="DX61" s="78"/>
      <c r="DY61" s="78"/>
      <c r="DZ61" s="78"/>
      <c r="EA61" s="78"/>
      <c r="EB61" s="78"/>
      <c r="EC61" s="78"/>
      <c r="ED61" s="78"/>
      <c r="EE61" s="78"/>
      <c r="EF61" s="78"/>
      <c r="EG61" s="78"/>
      <c r="EH61" s="78"/>
      <c r="EI61" s="78"/>
      <c r="EJ61" s="78"/>
      <c r="EK61" s="78"/>
      <c r="EL61" s="78"/>
      <c r="EM61" s="78"/>
      <c r="EN61" s="78"/>
      <c r="EO61" s="78"/>
      <c r="EP61" s="78"/>
      <c r="EQ61" s="78"/>
      <c r="ER61" s="78"/>
      <c r="ES61" s="78"/>
      <c r="ET61" s="78"/>
      <c r="EU61" s="78"/>
      <c r="EV61" s="78"/>
      <c r="EW61" s="78"/>
      <c r="EX61" s="78"/>
      <c r="EY61" s="78"/>
      <c r="EZ61" s="78"/>
      <c r="FA61" s="78"/>
      <c r="FB61" s="78"/>
      <c r="FC61" s="78"/>
      <c r="FD61" s="78"/>
      <c r="FE61" s="78"/>
      <c r="FF61" s="78"/>
      <c r="FG61" s="78"/>
      <c r="FH61" s="78"/>
      <c r="FI61" s="78"/>
      <c r="FJ61" s="78"/>
      <c r="FK61" s="78"/>
    </row>
    <row r="62" spans="1:167" ht="50.1" customHeight="1">
      <c r="A62" s="79"/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8" t="s">
        <v>795</v>
      </c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 t="s">
        <v>799</v>
      </c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 t="s">
        <v>800</v>
      </c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 t="s">
        <v>801</v>
      </c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 t="s">
        <v>802</v>
      </c>
      <c r="CK62" s="78"/>
      <c r="CL62" s="78"/>
      <c r="CM62" s="78"/>
      <c r="CN62" s="78"/>
      <c r="CO62" s="78"/>
      <c r="CP62" s="78"/>
      <c r="CQ62" s="78"/>
      <c r="CR62" s="78"/>
      <c r="CS62" s="78"/>
      <c r="CT62" s="78" t="s">
        <v>803</v>
      </c>
      <c r="CU62" s="78"/>
      <c r="CV62" s="78"/>
      <c r="CW62" s="78"/>
      <c r="CX62" s="78"/>
      <c r="CY62" s="78"/>
      <c r="CZ62" s="78"/>
      <c r="DA62" s="78"/>
      <c r="DB62" s="78"/>
      <c r="DC62" s="78"/>
      <c r="DD62" s="78" t="s">
        <v>804</v>
      </c>
      <c r="DE62" s="78"/>
      <c r="DF62" s="78"/>
      <c r="DG62" s="78"/>
      <c r="DH62" s="78"/>
      <c r="DI62" s="78"/>
      <c r="DJ62" s="78"/>
      <c r="DK62" s="78"/>
      <c r="DL62" s="78"/>
      <c r="DM62" s="78"/>
      <c r="DN62" s="78" t="s">
        <v>805</v>
      </c>
      <c r="DO62" s="78"/>
      <c r="DP62" s="78"/>
      <c r="DQ62" s="78"/>
      <c r="DR62" s="78"/>
      <c r="DS62" s="78"/>
      <c r="DT62" s="78"/>
      <c r="DU62" s="78"/>
      <c r="DV62" s="78"/>
      <c r="DW62" s="78"/>
      <c r="DX62" s="78" t="s">
        <v>806</v>
      </c>
      <c r="DY62" s="78"/>
      <c r="DZ62" s="78"/>
      <c r="EA62" s="78"/>
      <c r="EB62" s="78"/>
      <c r="EC62" s="78"/>
      <c r="ED62" s="78"/>
      <c r="EE62" s="78"/>
      <c r="EF62" s="78"/>
      <c r="EG62" s="78"/>
      <c r="EH62" s="78" t="s">
        <v>807</v>
      </c>
      <c r="EI62" s="78"/>
      <c r="EJ62" s="78"/>
      <c r="EK62" s="78"/>
      <c r="EL62" s="78"/>
      <c r="EM62" s="78"/>
      <c r="EN62" s="78"/>
      <c r="EO62" s="78"/>
      <c r="EP62" s="78"/>
      <c r="EQ62" s="78"/>
      <c r="ER62" s="78" t="s">
        <v>790</v>
      </c>
      <c r="ES62" s="78"/>
      <c r="ET62" s="78"/>
      <c r="EU62" s="78"/>
      <c r="EV62" s="78"/>
      <c r="EW62" s="78"/>
      <c r="EX62" s="78"/>
      <c r="EY62" s="78"/>
      <c r="EZ62" s="78"/>
      <c r="FA62" s="78"/>
      <c r="FB62" s="78"/>
      <c r="FC62" s="78"/>
      <c r="FD62" s="78"/>
      <c r="FE62" s="78"/>
      <c r="FF62" s="78"/>
      <c r="FG62" s="78"/>
      <c r="FH62" s="78"/>
      <c r="FI62" s="78"/>
      <c r="FJ62" s="78"/>
      <c r="FK62" s="78"/>
    </row>
    <row r="63" spans="1:167">
      <c r="A63" s="78" t="s">
        <v>52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 t="s">
        <v>53</v>
      </c>
      <c r="AM63" s="78"/>
      <c r="AN63" s="78"/>
      <c r="AO63" s="78"/>
      <c r="AP63" s="78"/>
      <c r="AQ63" s="78"/>
      <c r="AR63" s="78" t="s">
        <v>700</v>
      </c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 t="s">
        <v>628</v>
      </c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 t="s">
        <v>701</v>
      </c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 t="s">
        <v>702</v>
      </c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 t="s">
        <v>703</v>
      </c>
      <c r="CK63" s="78"/>
      <c r="CL63" s="78"/>
      <c r="CM63" s="78"/>
      <c r="CN63" s="78"/>
      <c r="CO63" s="78"/>
      <c r="CP63" s="78"/>
      <c r="CQ63" s="78"/>
      <c r="CR63" s="78"/>
      <c r="CS63" s="78"/>
      <c r="CT63" s="78" t="s">
        <v>704</v>
      </c>
      <c r="CU63" s="78"/>
      <c r="CV63" s="78"/>
      <c r="CW63" s="78"/>
      <c r="CX63" s="78"/>
      <c r="CY63" s="78"/>
      <c r="CZ63" s="78"/>
      <c r="DA63" s="78"/>
      <c r="DB63" s="78"/>
      <c r="DC63" s="78"/>
      <c r="DD63" s="78" t="s">
        <v>707</v>
      </c>
      <c r="DE63" s="78"/>
      <c r="DF63" s="78"/>
      <c r="DG63" s="78"/>
      <c r="DH63" s="78"/>
      <c r="DI63" s="78"/>
      <c r="DJ63" s="78"/>
      <c r="DK63" s="78"/>
      <c r="DL63" s="78"/>
      <c r="DM63" s="78"/>
      <c r="DN63" s="78" t="s">
        <v>708</v>
      </c>
      <c r="DO63" s="78"/>
      <c r="DP63" s="78"/>
      <c r="DQ63" s="78"/>
      <c r="DR63" s="78"/>
      <c r="DS63" s="78"/>
      <c r="DT63" s="78"/>
      <c r="DU63" s="78"/>
      <c r="DV63" s="78"/>
      <c r="DW63" s="78"/>
      <c r="DX63" s="78" t="s">
        <v>709</v>
      </c>
      <c r="DY63" s="78"/>
      <c r="DZ63" s="78"/>
      <c r="EA63" s="78"/>
      <c r="EB63" s="78"/>
      <c r="EC63" s="78"/>
      <c r="ED63" s="78"/>
      <c r="EE63" s="78"/>
      <c r="EF63" s="78"/>
      <c r="EG63" s="78"/>
      <c r="EH63" s="78" t="s">
        <v>710</v>
      </c>
      <c r="EI63" s="78"/>
      <c r="EJ63" s="78"/>
      <c r="EK63" s="78"/>
      <c r="EL63" s="78"/>
      <c r="EM63" s="78"/>
      <c r="EN63" s="78"/>
      <c r="EO63" s="78"/>
      <c r="EP63" s="78"/>
      <c r="EQ63" s="78"/>
      <c r="ER63" s="78" t="s">
        <v>711</v>
      </c>
      <c r="ES63" s="78"/>
      <c r="ET63" s="78"/>
      <c r="EU63" s="78"/>
      <c r="EV63" s="78"/>
      <c r="EW63" s="78"/>
      <c r="EX63" s="78"/>
      <c r="EY63" s="78"/>
      <c r="EZ63" s="78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</row>
    <row r="64" spans="1:167" ht="50.1" customHeight="1">
      <c r="A64" s="138" t="s">
        <v>776</v>
      </c>
      <c r="B64" s="138"/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78" t="s">
        <v>133</v>
      </c>
      <c r="AM64" s="78"/>
      <c r="AN64" s="78"/>
      <c r="AO64" s="78"/>
      <c r="AP64" s="78"/>
      <c r="AQ64" s="78"/>
      <c r="AR64" s="78" t="s">
        <v>610</v>
      </c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 t="s">
        <v>610</v>
      </c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 t="s">
        <v>610</v>
      </c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 t="s">
        <v>610</v>
      </c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 t="s">
        <v>610</v>
      </c>
      <c r="CK64" s="78"/>
      <c r="CL64" s="78"/>
      <c r="CM64" s="78"/>
      <c r="CN64" s="78"/>
      <c r="CO64" s="78"/>
      <c r="CP64" s="78"/>
      <c r="CQ64" s="78"/>
      <c r="CR64" s="78"/>
      <c r="CS64" s="78"/>
      <c r="CT64" s="78" t="s">
        <v>610</v>
      </c>
      <c r="CU64" s="78"/>
      <c r="CV64" s="78"/>
      <c r="CW64" s="78"/>
      <c r="CX64" s="78"/>
      <c r="CY64" s="78"/>
      <c r="CZ64" s="78"/>
      <c r="DA64" s="78"/>
      <c r="DB64" s="78"/>
      <c r="DC64" s="78"/>
      <c r="DD64" s="78" t="s">
        <v>610</v>
      </c>
      <c r="DE64" s="78"/>
      <c r="DF64" s="78"/>
      <c r="DG64" s="78"/>
      <c r="DH64" s="78"/>
      <c r="DI64" s="78"/>
      <c r="DJ64" s="78"/>
      <c r="DK64" s="78"/>
      <c r="DL64" s="78"/>
      <c r="DM64" s="78"/>
      <c r="DN64" s="78" t="s">
        <v>610</v>
      </c>
      <c r="DO64" s="78"/>
      <c r="DP64" s="78"/>
      <c r="DQ64" s="78"/>
      <c r="DR64" s="78"/>
      <c r="DS64" s="78"/>
      <c r="DT64" s="78"/>
      <c r="DU64" s="78"/>
      <c r="DV64" s="78"/>
      <c r="DW64" s="78"/>
      <c r="DX64" s="78" t="s">
        <v>610</v>
      </c>
      <c r="DY64" s="78"/>
      <c r="DZ64" s="78"/>
      <c r="EA64" s="78"/>
      <c r="EB64" s="78"/>
      <c r="EC64" s="78"/>
      <c r="ED64" s="78"/>
      <c r="EE64" s="78"/>
      <c r="EF64" s="78"/>
      <c r="EG64" s="78"/>
      <c r="EH64" s="78" t="s">
        <v>610</v>
      </c>
      <c r="EI64" s="78"/>
      <c r="EJ64" s="78"/>
      <c r="EK64" s="78"/>
      <c r="EL64" s="78"/>
      <c r="EM64" s="78"/>
      <c r="EN64" s="78"/>
      <c r="EO64" s="78"/>
      <c r="EP64" s="78"/>
      <c r="EQ64" s="78"/>
      <c r="ER64" s="78" t="s">
        <v>610</v>
      </c>
      <c r="ES64" s="78"/>
      <c r="ET64" s="78"/>
      <c r="EU64" s="78"/>
      <c r="EV64" s="78"/>
      <c r="EW64" s="78"/>
      <c r="EX64" s="78"/>
      <c r="EY64" s="78"/>
      <c r="EZ64" s="78"/>
      <c r="FA64" s="78"/>
      <c r="FB64" s="78"/>
      <c r="FC64" s="78"/>
      <c r="FD64" s="78"/>
      <c r="FE64" s="78"/>
      <c r="FF64" s="78"/>
      <c r="FG64" s="78"/>
      <c r="FH64" s="78"/>
      <c r="FI64" s="78"/>
      <c r="FJ64" s="78"/>
      <c r="FK64" s="78"/>
    </row>
    <row r="65" spans="1:167" ht="50.1" customHeight="1">
      <c r="A65" s="138" t="s">
        <v>777</v>
      </c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78" t="s">
        <v>135</v>
      </c>
      <c r="AM65" s="78"/>
      <c r="AN65" s="78"/>
      <c r="AO65" s="78"/>
      <c r="AP65" s="78"/>
      <c r="AQ65" s="78"/>
      <c r="AR65" s="78" t="s">
        <v>610</v>
      </c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 t="s">
        <v>610</v>
      </c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 t="s">
        <v>610</v>
      </c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 t="s">
        <v>610</v>
      </c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 t="s">
        <v>610</v>
      </c>
      <c r="CK65" s="78"/>
      <c r="CL65" s="78"/>
      <c r="CM65" s="78"/>
      <c r="CN65" s="78"/>
      <c r="CO65" s="78"/>
      <c r="CP65" s="78"/>
      <c r="CQ65" s="78"/>
      <c r="CR65" s="78"/>
      <c r="CS65" s="78"/>
      <c r="CT65" s="78" t="s">
        <v>610</v>
      </c>
      <c r="CU65" s="78"/>
      <c r="CV65" s="78"/>
      <c r="CW65" s="78"/>
      <c r="CX65" s="78"/>
      <c r="CY65" s="78"/>
      <c r="CZ65" s="78"/>
      <c r="DA65" s="78"/>
      <c r="DB65" s="78"/>
      <c r="DC65" s="78"/>
      <c r="DD65" s="78" t="s">
        <v>610</v>
      </c>
      <c r="DE65" s="78"/>
      <c r="DF65" s="78"/>
      <c r="DG65" s="78"/>
      <c r="DH65" s="78"/>
      <c r="DI65" s="78"/>
      <c r="DJ65" s="78"/>
      <c r="DK65" s="78"/>
      <c r="DL65" s="78"/>
      <c r="DM65" s="78"/>
      <c r="DN65" s="78" t="s">
        <v>610</v>
      </c>
      <c r="DO65" s="78"/>
      <c r="DP65" s="78"/>
      <c r="DQ65" s="78"/>
      <c r="DR65" s="78"/>
      <c r="DS65" s="78"/>
      <c r="DT65" s="78"/>
      <c r="DU65" s="78"/>
      <c r="DV65" s="78"/>
      <c r="DW65" s="78"/>
      <c r="DX65" s="78" t="s">
        <v>610</v>
      </c>
      <c r="DY65" s="78"/>
      <c r="DZ65" s="78"/>
      <c r="EA65" s="78"/>
      <c r="EB65" s="78"/>
      <c r="EC65" s="78"/>
      <c r="ED65" s="78"/>
      <c r="EE65" s="78"/>
      <c r="EF65" s="78"/>
      <c r="EG65" s="78"/>
      <c r="EH65" s="78" t="s">
        <v>610</v>
      </c>
      <c r="EI65" s="78"/>
      <c r="EJ65" s="78"/>
      <c r="EK65" s="78"/>
      <c r="EL65" s="78"/>
      <c r="EM65" s="78"/>
      <c r="EN65" s="78"/>
      <c r="EO65" s="78"/>
      <c r="EP65" s="78"/>
      <c r="EQ65" s="78"/>
      <c r="ER65" s="78" t="s">
        <v>610</v>
      </c>
      <c r="ES65" s="78"/>
      <c r="ET65" s="78"/>
      <c r="EU65" s="78"/>
      <c r="EV65" s="78"/>
      <c r="EW65" s="78"/>
      <c r="EX65" s="78"/>
      <c r="EY65" s="78"/>
      <c r="EZ65" s="78"/>
      <c r="FA65" s="78"/>
      <c r="FB65" s="78"/>
      <c r="FC65" s="78"/>
      <c r="FD65" s="78"/>
      <c r="FE65" s="78"/>
      <c r="FF65" s="78"/>
      <c r="FG65" s="78"/>
      <c r="FH65" s="78"/>
      <c r="FI65" s="78"/>
      <c r="FJ65" s="78"/>
      <c r="FK65" s="78"/>
    </row>
    <row r="66" spans="1:167" ht="50.1" customHeight="1">
      <c r="A66" s="138" t="s">
        <v>778</v>
      </c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38"/>
      <c r="AK66" s="138"/>
      <c r="AL66" s="78" t="s">
        <v>779</v>
      </c>
      <c r="AM66" s="78"/>
      <c r="AN66" s="78"/>
      <c r="AO66" s="78"/>
      <c r="AP66" s="78"/>
      <c r="AQ66" s="78"/>
      <c r="AR66" s="78" t="s">
        <v>610</v>
      </c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 t="s">
        <v>610</v>
      </c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 t="s">
        <v>610</v>
      </c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 t="s">
        <v>610</v>
      </c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 t="s">
        <v>610</v>
      </c>
      <c r="CK66" s="78"/>
      <c r="CL66" s="78"/>
      <c r="CM66" s="78"/>
      <c r="CN66" s="78"/>
      <c r="CO66" s="78"/>
      <c r="CP66" s="78"/>
      <c r="CQ66" s="78"/>
      <c r="CR66" s="78"/>
      <c r="CS66" s="78"/>
      <c r="CT66" s="78" t="s">
        <v>610</v>
      </c>
      <c r="CU66" s="78"/>
      <c r="CV66" s="78"/>
      <c r="CW66" s="78"/>
      <c r="CX66" s="78"/>
      <c r="CY66" s="78"/>
      <c r="CZ66" s="78"/>
      <c r="DA66" s="78"/>
      <c r="DB66" s="78"/>
      <c r="DC66" s="78"/>
      <c r="DD66" s="78" t="s">
        <v>610</v>
      </c>
      <c r="DE66" s="78"/>
      <c r="DF66" s="78"/>
      <c r="DG66" s="78"/>
      <c r="DH66" s="78"/>
      <c r="DI66" s="78"/>
      <c r="DJ66" s="78"/>
      <c r="DK66" s="78"/>
      <c r="DL66" s="78"/>
      <c r="DM66" s="78"/>
      <c r="DN66" s="78" t="s">
        <v>610</v>
      </c>
      <c r="DO66" s="78"/>
      <c r="DP66" s="78"/>
      <c r="DQ66" s="78"/>
      <c r="DR66" s="78"/>
      <c r="DS66" s="78"/>
      <c r="DT66" s="78"/>
      <c r="DU66" s="78"/>
      <c r="DV66" s="78"/>
      <c r="DW66" s="78"/>
      <c r="DX66" s="78" t="s">
        <v>610</v>
      </c>
      <c r="DY66" s="78"/>
      <c r="DZ66" s="78"/>
      <c r="EA66" s="78"/>
      <c r="EB66" s="78"/>
      <c r="EC66" s="78"/>
      <c r="ED66" s="78"/>
      <c r="EE66" s="78"/>
      <c r="EF66" s="78"/>
      <c r="EG66" s="78"/>
      <c r="EH66" s="78" t="s">
        <v>610</v>
      </c>
      <c r="EI66" s="78"/>
      <c r="EJ66" s="78"/>
      <c r="EK66" s="78"/>
      <c r="EL66" s="78"/>
      <c r="EM66" s="78"/>
      <c r="EN66" s="78"/>
      <c r="EO66" s="78"/>
      <c r="EP66" s="78"/>
      <c r="EQ66" s="78"/>
      <c r="ER66" s="78" t="s">
        <v>610</v>
      </c>
      <c r="ES66" s="78"/>
      <c r="ET66" s="78"/>
      <c r="EU66" s="78"/>
      <c r="EV66" s="78"/>
      <c r="EW66" s="78"/>
      <c r="EX66" s="78"/>
      <c r="EY66" s="78"/>
      <c r="EZ66" s="78"/>
      <c r="FA66" s="78"/>
      <c r="FB66" s="78"/>
      <c r="FC66" s="78"/>
      <c r="FD66" s="78"/>
      <c r="FE66" s="78"/>
      <c r="FF66" s="78"/>
      <c r="FG66" s="78"/>
      <c r="FH66" s="78"/>
      <c r="FI66" s="78"/>
      <c r="FJ66" s="78"/>
      <c r="FK66" s="78"/>
    </row>
    <row r="67" spans="1:167" ht="50.1" customHeight="1">
      <c r="A67" s="138" t="s">
        <v>780</v>
      </c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38"/>
      <c r="AK67" s="138"/>
      <c r="AL67" s="78" t="s">
        <v>137</v>
      </c>
      <c r="AM67" s="78"/>
      <c r="AN67" s="78"/>
      <c r="AO67" s="78"/>
      <c r="AP67" s="78"/>
      <c r="AQ67" s="78"/>
      <c r="AR67" s="78" t="s">
        <v>610</v>
      </c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 t="s">
        <v>610</v>
      </c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 t="s">
        <v>610</v>
      </c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 t="s">
        <v>610</v>
      </c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 t="s">
        <v>610</v>
      </c>
      <c r="CK67" s="78"/>
      <c r="CL67" s="78"/>
      <c r="CM67" s="78"/>
      <c r="CN67" s="78"/>
      <c r="CO67" s="78"/>
      <c r="CP67" s="78"/>
      <c r="CQ67" s="78"/>
      <c r="CR67" s="78"/>
      <c r="CS67" s="78"/>
      <c r="CT67" s="78" t="s">
        <v>610</v>
      </c>
      <c r="CU67" s="78"/>
      <c r="CV67" s="78"/>
      <c r="CW67" s="78"/>
      <c r="CX67" s="78"/>
      <c r="CY67" s="78"/>
      <c r="CZ67" s="78"/>
      <c r="DA67" s="78"/>
      <c r="DB67" s="78"/>
      <c r="DC67" s="78"/>
      <c r="DD67" s="78" t="s">
        <v>610</v>
      </c>
      <c r="DE67" s="78"/>
      <c r="DF67" s="78"/>
      <c r="DG67" s="78"/>
      <c r="DH67" s="78"/>
      <c r="DI67" s="78"/>
      <c r="DJ67" s="78"/>
      <c r="DK67" s="78"/>
      <c r="DL67" s="78"/>
      <c r="DM67" s="78"/>
      <c r="DN67" s="78" t="s">
        <v>610</v>
      </c>
      <c r="DO67" s="78"/>
      <c r="DP67" s="78"/>
      <c r="DQ67" s="78"/>
      <c r="DR67" s="78"/>
      <c r="DS67" s="78"/>
      <c r="DT67" s="78"/>
      <c r="DU67" s="78"/>
      <c r="DV67" s="78"/>
      <c r="DW67" s="78"/>
      <c r="DX67" s="78" t="s">
        <v>610</v>
      </c>
      <c r="DY67" s="78"/>
      <c r="DZ67" s="78"/>
      <c r="EA67" s="78"/>
      <c r="EB67" s="78"/>
      <c r="EC67" s="78"/>
      <c r="ED67" s="78"/>
      <c r="EE67" s="78"/>
      <c r="EF67" s="78"/>
      <c r="EG67" s="78"/>
      <c r="EH67" s="78" t="s">
        <v>610</v>
      </c>
      <c r="EI67" s="78"/>
      <c r="EJ67" s="78"/>
      <c r="EK67" s="78"/>
      <c r="EL67" s="78"/>
      <c r="EM67" s="78"/>
      <c r="EN67" s="78"/>
      <c r="EO67" s="78"/>
      <c r="EP67" s="78"/>
      <c r="EQ67" s="78"/>
      <c r="ER67" s="78" t="s">
        <v>610</v>
      </c>
      <c r="ES67" s="78"/>
      <c r="ET67" s="78"/>
      <c r="EU67" s="78"/>
      <c r="EV67" s="78"/>
      <c r="EW67" s="78"/>
      <c r="EX67" s="78"/>
      <c r="EY67" s="78"/>
      <c r="EZ67" s="78"/>
      <c r="FA67" s="78"/>
      <c r="FB67" s="78"/>
      <c r="FC67" s="78"/>
      <c r="FD67" s="78"/>
      <c r="FE67" s="78"/>
      <c r="FF67" s="78"/>
      <c r="FG67" s="78"/>
      <c r="FH67" s="78"/>
      <c r="FI67" s="78"/>
      <c r="FJ67" s="78"/>
      <c r="FK67" s="78"/>
    </row>
    <row r="68" spans="1:167" ht="50.1" customHeight="1">
      <c r="A68" s="138" t="s">
        <v>781</v>
      </c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78" t="s">
        <v>244</v>
      </c>
      <c r="AM68" s="78"/>
      <c r="AN68" s="78"/>
      <c r="AO68" s="78"/>
      <c r="AP68" s="78"/>
      <c r="AQ68" s="78"/>
      <c r="AR68" s="78" t="s">
        <v>610</v>
      </c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 t="s">
        <v>610</v>
      </c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 t="s">
        <v>610</v>
      </c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 t="s">
        <v>610</v>
      </c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 t="s">
        <v>610</v>
      </c>
      <c r="CK68" s="78"/>
      <c r="CL68" s="78"/>
      <c r="CM68" s="78"/>
      <c r="CN68" s="78"/>
      <c r="CO68" s="78"/>
      <c r="CP68" s="78"/>
      <c r="CQ68" s="78"/>
      <c r="CR68" s="78"/>
      <c r="CS68" s="78"/>
      <c r="CT68" s="78" t="s">
        <v>610</v>
      </c>
      <c r="CU68" s="78"/>
      <c r="CV68" s="78"/>
      <c r="CW68" s="78"/>
      <c r="CX68" s="78"/>
      <c r="CY68" s="78"/>
      <c r="CZ68" s="78"/>
      <c r="DA68" s="78"/>
      <c r="DB68" s="78"/>
      <c r="DC68" s="78"/>
      <c r="DD68" s="78" t="s">
        <v>610</v>
      </c>
      <c r="DE68" s="78"/>
      <c r="DF68" s="78"/>
      <c r="DG68" s="78"/>
      <c r="DH68" s="78"/>
      <c r="DI68" s="78"/>
      <c r="DJ68" s="78"/>
      <c r="DK68" s="78"/>
      <c r="DL68" s="78"/>
      <c r="DM68" s="78"/>
      <c r="DN68" s="78" t="s">
        <v>610</v>
      </c>
      <c r="DO68" s="78"/>
      <c r="DP68" s="78"/>
      <c r="DQ68" s="78"/>
      <c r="DR68" s="78"/>
      <c r="DS68" s="78"/>
      <c r="DT68" s="78"/>
      <c r="DU68" s="78"/>
      <c r="DV68" s="78"/>
      <c r="DW68" s="78"/>
      <c r="DX68" s="78" t="s">
        <v>610</v>
      </c>
      <c r="DY68" s="78"/>
      <c r="DZ68" s="78"/>
      <c r="EA68" s="78"/>
      <c r="EB68" s="78"/>
      <c r="EC68" s="78"/>
      <c r="ED68" s="78"/>
      <c r="EE68" s="78"/>
      <c r="EF68" s="78"/>
      <c r="EG68" s="78"/>
      <c r="EH68" s="78" t="s">
        <v>610</v>
      </c>
      <c r="EI68" s="78"/>
      <c r="EJ68" s="78"/>
      <c r="EK68" s="78"/>
      <c r="EL68" s="78"/>
      <c r="EM68" s="78"/>
      <c r="EN68" s="78"/>
      <c r="EO68" s="78"/>
      <c r="EP68" s="78"/>
      <c r="EQ68" s="78"/>
      <c r="ER68" s="78" t="s">
        <v>610</v>
      </c>
      <c r="ES68" s="78"/>
      <c r="ET68" s="78"/>
      <c r="EU68" s="78"/>
      <c r="EV68" s="78"/>
      <c r="EW68" s="78"/>
      <c r="EX68" s="78"/>
      <c r="EY68" s="78"/>
      <c r="EZ68" s="78"/>
      <c r="FA68" s="78"/>
      <c r="FB68" s="78"/>
      <c r="FC68" s="78"/>
      <c r="FD68" s="78"/>
      <c r="FE68" s="78"/>
      <c r="FF68" s="78"/>
      <c r="FG68" s="78"/>
      <c r="FH68" s="78"/>
      <c r="FI68" s="78"/>
      <c r="FJ68" s="78"/>
      <c r="FK68" s="78"/>
    </row>
    <row r="69" spans="1:167" ht="50.1" customHeight="1">
      <c r="A69" s="138" t="s">
        <v>777</v>
      </c>
      <c r="B69" s="138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78" t="s">
        <v>492</v>
      </c>
      <c r="AM69" s="78"/>
      <c r="AN69" s="78"/>
      <c r="AO69" s="78"/>
      <c r="AP69" s="78"/>
      <c r="AQ69" s="78"/>
      <c r="AR69" s="78" t="s">
        <v>610</v>
      </c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 t="s">
        <v>610</v>
      </c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 t="s">
        <v>610</v>
      </c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 t="s">
        <v>610</v>
      </c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 t="s">
        <v>610</v>
      </c>
      <c r="CK69" s="78"/>
      <c r="CL69" s="78"/>
      <c r="CM69" s="78"/>
      <c r="CN69" s="78"/>
      <c r="CO69" s="78"/>
      <c r="CP69" s="78"/>
      <c r="CQ69" s="78"/>
      <c r="CR69" s="78"/>
      <c r="CS69" s="78"/>
      <c r="CT69" s="78" t="s">
        <v>610</v>
      </c>
      <c r="CU69" s="78"/>
      <c r="CV69" s="78"/>
      <c r="CW69" s="78"/>
      <c r="CX69" s="78"/>
      <c r="CY69" s="78"/>
      <c r="CZ69" s="78"/>
      <c r="DA69" s="78"/>
      <c r="DB69" s="78"/>
      <c r="DC69" s="78"/>
      <c r="DD69" s="78" t="s">
        <v>610</v>
      </c>
      <c r="DE69" s="78"/>
      <c r="DF69" s="78"/>
      <c r="DG69" s="78"/>
      <c r="DH69" s="78"/>
      <c r="DI69" s="78"/>
      <c r="DJ69" s="78"/>
      <c r="DK69" s="78"/>
      <c r="DL69" s="78"/>
      <c r="DM69" s="78"/>
      <c r="DN69" s="78" t="s">
        <v>610</v>
      </c>
      <c r="DO69" s="78"/>
      <c r="DP69" s="78"/>
      <c r="DQ69" s="78"/>
      <c r="DR69" s="78"/>
      <c r="DS69" s="78"/>
      <c r="DT69" s="78"/>
      <c r="DU69" s="78"/>
      <c r="DV69" s="78"/>
      <c r="DW69" s="78"/>
      <c r="DX69" s="78" t="s">
        <v>610</v>
      </c>
      <c r="DY69" s="78"/>
      <c r="DZ69" s="78"/>
      <c r="EA69" s="78"/>
      <c r="EB69" s="78"/>
      <c r="EC69" s="78"/>
      <c r="ED69" s="78"/>
      <c r="EE69" s="78"/>
      <c r="EF69" s="78"/>
      <c r="EG69" s="78"/>
      <c r="EH69" s="78" t="s">
        <v>610</v>
      </c>
      <c r="EI69" s="78"/>
      <c r="EJ69" s="78"/>
      <c r="EK69" s="78"/>
      <c r="EL69" s="78"/>
      <c r="EM69" s="78"/>
      <c r="EN69" s="78"/>
      <c r="EO69" s="78"/>
      <c r="EP69" s="78"/>
      <c r="EQ69" s="78"/>
      <c r="ER69" s="78" t="s">
        <v>610</v>
      </c>
      <c r="ES69" s="78"/>
      <c r="ET69" s="78"/>
      <c r="EU69" s="78"/>
      <c r="EV69" s="78"/>
      <c r="EW69" s="78"/>
      <c r="EX69" s="78"/>
      <c r="EY69" s="78"/>
      <c r="EZ69" s="78"/>
      <c r="FA69" s="78"/>
      <c r="FB69" s="78"/>
      <c r="FC69" s="78"/>
      <c r="FD69" s="78"/>
      <c r="FE69" s="78"/>
      <c r="FF69" s="78"/>
      <c r="FG69" s="78"/>
      <c r="FH69" s="78"/>
      <c r="FI69" s="78"/>
      <c r="FJ69" s="78"/>
      <c r="FK69" s="78"/>
    </row>
    <row r="70" spans="1:167" ht="50.1" customHeight="1">
      <c r="A70" s="138" t="s">
        <v>778</v>
      </c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78" t="s">
        <v>782</v>
      </c>
      <c r="AM70" s="78"/>
      <c r="AN70" s="78"/>
      <c r="AO70" s="78"/>
      <c r="AP70" s="78"/>
      <c r="AQ70" s="78"/>
      <c r="AR70" s="78" t="s">
        <v>610</v>
      </c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 t="s">
        <v>610</v>
      </c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 t="s">
        <v>610</v>
      </c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 t="s">
        <v>610</v>
      </c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 t="s">
        <v>610</v>
      </c>
      <c r="CK70" s="78"/>
      <c r="CL70" s="78"/>
      <c r="CM70" s="78"/>
      <c r="CN70" s="78"/>
      <c r="CO70" s="78"/>
      <c r="CP70" s="78"/>
      <c r="CQ70" s="78"/>
      <c r="CR70" s="78"/>
      <c r="CS70" s="78"/>
      <c r="CT70" s="78" t="s">
        <v>610</v>
      </c>
      <c r="CU70" s="78"/>
      <c r="CV70" s="78"/>
      <c r="CW70" s="78"/>
      <c r="CX70" s="78"/>
      <c r="CY70" s="78"/>
      <c r="CZ70" s="78"/>
      <c r="DA70" s="78"/>
      <c r="DB70" s="78"/>
      <c r="DC70" s="78"/>
      <c r="DD70" s="78" t="s">
        <v>610</v>
      </c>
      <c r="DE70" s="78"/>
      <c r="DF70" s="78"/>
      <c r="DG70" s="78"/>
      <c r="DH70" s="78"/>
      <c r="DI70" s="78"/>
      <c r="DJ70" s="78"/>
      <c r="DK70" s="78"/>
      <c r="DL70" s="78"/>
      <c r="DM70" s="78"/>
      <c r="DN70" s="78" t="s">
        <v>610</v>
      </c>
      <c r="DO70" s="78"/>
      <c r="DP70" s="78"/>
      <c r="DQ70" s="78"/>
      <c r="DR70" s="78"/>
      <c r="DS70" s="78"/>
      <c r="DT70" s="78"/>
      <c r="DU70" s="78"/>
      <c r="DV70" s="78"/>
      <c r="DW70" s="78"/>
      <c r="DX70" s="78" t="s">
        <v>610</v>
      </c>
      <c r="DY70" s="78"/>
      <c r="DZ70" s="78"/>
      <c r="EA70" s="78"/>
      <c r="EB70" s="78"/>
      <c r="EC70" s="78"/>
      <c r="ED70" s="78"/>
      <c r="EE70" s="78"/>
      <c r="EF70" s="78"/>
      <c r="EG70" s="78"/>
      <c r="EH70" s="78" t="s">
        <v>610</v>
      </c>
      <c r="EI70" s="78"/>
      <c r="EJ70" s="78"/>
      <c r="EK70" s="78"/>
      <c r="EL70" s="78"/>
      <c r="EM70" s="78"/>
      <c r="EN70" s="78"/>
      <c r="EO70" s="78"/>
      <c r="EP70" s="78"/>
      <c r="EQ70" s="78"/>
      <c r="ER70" s="78" t="s">
        <v>610</v>
      </c>
      <c r="ES70" s="78"/>
      <c r="ET70" s="78"/>
      <c r="EU70" s="78"/>
      <c r="EV70" s="78"/>
      <c r="EW70" s="78"/>
      <c r="EX70" s="78"/>
      <c r="EY70" s="78"/>
      <c r="EZ70" s="78"/>
      <c r="FA70" s="78"/>
      <c r="FB70" s="78"/>
      <c r="FC70" s="78"/>
      <c r="FD70" s="78"/>
      <c r="FE70" s="78"/>
      <c r="FF70" s="78"/>
      <c r="FG70" s="78"/>
      <c r="FH70" s="78"/>
      <c r="FI70" s="78"/>
      <c r="FJ70" s="78"/>
      <c r="FK70" s="78"/>
    </row>
    <row r="71" spans="1:167" ht="50.1" customHeight="1">
      <c r="A71" s="138" t="s">
        <v>780</v>
      </c>
      <c r="B71" s="138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78" t="s">
        <v>504</v>
      </c>
      <c r="AM71" s="78"/>
      <c r="AN71" s="78"/>
      <c r="AO71" s="78"/>
      <c r="AP71" s="78"/>
      <c r="AQ71" s="78"/>
      <c r="AR71" s="78" t="s">
        <v>610</v>
      </c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 t="s">
        <v>610</v>
      </c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 t="s">
        <v>610</v>
      </c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 t="s">
        <v>610</v>
      </c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 t="s">
        <v>610</v>
      </c>
      <c r="CK71" s="78"/>
      <c r="CL71" s="78"/>
      <c r="CM71" s="78"/>
      <c r="CN71" s="78"/>
      <c r="CO71" s="78"/>
      <c r="CP71" s="78"/>
      <c r="CQ71" s="78"/>
      <c r="CR71" s="78"/>
      <c r="CS71" s="78"/>
      <c r="CT71" s="78" t="s">
        <v>610</v>
      </c>
      <c r="CU71" s="78"/>
      <c r="CV71" s="78"/>
      <c r="CW71" s="78"/>
      <c r="CX71" s="78"/>
      <c r="CY71" s="78"/>
      <c r="CZ71" s="78"/>
      <c r="DA71" s="78"/>
      <c r="DB71" s="78"/>
      <c r="DC71" s="78"/>
      <c r="DD71" s="78" t="s">
        <v>610</v>
      </c>
      <c r="DE71" s="78"/>
      <c r="DF71" s="78"/>
      <c r="DG71" s="78"/>
      <c r="DH71" s="78"/>
      <c r="DI71" s="78"/>
      <c r="DJ71" s="78"/>
      <c r="DK71" s="78"/>
      <c r="DL71" s="78"/>
      <c r="DM71" s="78"/>
      <c r="DN71" s="78" t="s">
        <v>610</v>
      </c>
      <c r="DO71" s="78"/>
      <c r="DP71" s="78"/>
      <c r="DQ71" s="78"/>
      <c r="DR71" s="78"/>
      <c r="DS71" s="78"/>
      <c r="DT71" s="78"/>
      <c r="DU71" s="78"/>
      <c r="DV71" s="78"/>
      <c r="DW71" s="78"/>
      <c r="DX71" s="78" t="s">
        <v>610</v>
      </c>
      <c r="DY71" s="78"/>
      <c r="DZ71" s="78"/>
      <c r="EA71" s="78"/>
      <c r="EB71" s="78"/>
      <c r="EC71" s="78"/>
      <c r="ED71" s="78"/>
      <c r="EE71" s="78"/>
      <c r="EF71" s="78"/>
      <c r="EG71" s="78"/>
      <c r="EH71" s="78" t="s">
        <v>610</v>
      </c>
      <c r="EI71" s="78"/>
      <c r="EJ71" s="78"/>
      <c r="EK71" s="78"/>
      <c r="EL71" s="78"/>
      <c r="EM71" s="78"/>
      <c r="EN71" s="78"/>
      <c r="EO71" s="78"/>
      <c r="EP71" s="78"/>
      <c r="EQ71" s="78"/>
      <c r="ER71" s="78" t="s">
        <v>610</v>
      </c>
      <c r="ES71" s="78"/>
      <c r="ET71" s="78"/>
      <c r="EU71" s="78"/>
      <c r="EV71" s="78"/>
      <c r="EW71" s="78"/>
      <c r="EX71" s="78"/>
      <c r="EY71" s="78"/>
      <c r="EZ71" s="78"/>
      <c r="FA71" s="78"/>
      <c r="FB71" s="78"/>
      <c r="FC71" s="78"/>
      <c r="FD71" s="78"/>
      <c r="FE71" s="78"/>
      <c r="FF71" s="78"/>
      <c r="FG71" s="78"/>
      <c r="FH71" s="78"/>
      <c r="FI71" s="78"/>
      <c r="FJ71" s="78"/>
      <c r="FK71" s="78"/>
    </row>
    <row r="72" spans="1:167" ht="50.1" customHeight="1">
      <c r="A72" s="138" t="s">
        <v>783</v>
      </c>
      <c r="B72" s="138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78" t="s">
        <v>246</v>
      </c>
      <c r="AM72" s="78"/>
      <c r="AN72" s="78"/>
      <c r="AO72" s="78"/>
      <c r="AP72" s="78"/>
      <c r="AQ72" s="78"/>
      <c r="AR72" s="78" t="s">
        <v>610</v>
      </c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 t="s">
        <v>610</v>
      </c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 t="s">
        <v>610</v>
      </c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 t="s">
        <v>610</v>
      </c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 t="s">
        <v>610</v>
      </c>
      <c r="CK72" s="78"/>
      <c r="CL72" s="78"/>
      <c r="CM72" s="78"/>
      <c r="CN72" s="78"/>
      <c r="CO72" s="78"/>
      <c r="CP72" s="78"/>
      <c r="CQ72" s="78"/>
      <c r="CR72" s="78"/>
      <c r="CS72" s="78"/>
      <c r="CT72" s="78" t="s">
        <v>610</v>
      </c>
      <c r="CU72" s="78"/>
      <c r="CV72" s="78"/>
      <c r="CW72" s="78"/>
      <c r="CX72" s="78"/>
      <c r="CY72" s="78"/>
      <c r="CZ72" s="78"/>
      <c r="DA72" s="78"/>
      <c r="DB72" s="78"/>
      <c r="DC72" s="78"/>
      <c r="DD72" s="78" t="s">
        <v>610</v>
      </c>
      <c r="DE72" s="78"/>
      <c r="DF72" s="78"/>
      <c r="DG72" s="78"/>
      <c r="DH72" s="78"/>
      <c r="DI72" s="78"/>
      <c r="DJ72" s="78"/>
      <c r="DK72" s="78"/>
      <c r="DL72" s="78"/>
      <c r="DM72" s="78"/>
      <c r="DN72" s="78" t="s">
        <v>610</v>
      </c>
      <c r="DO72" s="78"/>
      <c r="DP72" s="78"/>
      <c r="DQ72" s="78"/>
      <c r="DR72" s="78"/>
      <c r="DS72" s="78"/>
      <c r="DT72" s="78"/>
      <c r="DU72" s="78"/>
      <c r="DV72" s="78"/>
      <c r="DW72" s="78"/>
      <c r="DX72" s="78" t="s">
        <v>610</v>
      </c>
      <c r="DY72" s="78"/>
      <c r="DZ72" s="78"/>
      <c r="EA72" s="78"/>
      <c r="EB72" s="78"/>
      <c r="EC72" s="78"/>
      <c r="ED72" s="78"/>
      <c r="EE72" s="78"/>
      <c r="EF72" s="78"/>
      <c r="EG72" s="78"/>
      <c r="EH72" s="78" t="s">
        <v>610</v>
      </c>
      <c r="EI72" s="78"/>
      <c r="EJ72" s="78"/>
      <c r="EK72" s="78"/>
      <c r="EL72" s="78"/>
      <c r="EM72" s="78"/>
      <c r="EN72" s="78"/>
      <c r="EO72" s="78"/>
      <c r="EP72" s="78"/>
      <c r="EQ72" s="78"/>
      <c r="ER72" s="78" t="s">
        <v>610</v>
      </c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</row>
    <row r="73" spans="1:167" ht="50.1" customHeight="1">
      <c r="A73" s="138" t="s">
        <v>777</v>
      </c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78" t="s">
        <v>248</v>
      </c>
      <c r="AM73" s="78"/>
      <c r="AN73" s="78"/>
      <c r="AO73" s="78"/>
      <c r="AP73" s="78"/>
      <c r="AQ73" s="78"/>
      <c r="AR73" s="78" t="s">
        <v>610</v>
      </c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 t="s">
        <v>610</v>
      </c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 t="s">
        <v>610</v>
      </c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 t="s">
        <v>610</v>
      </c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 t="s">
        <v>610</v>
      </c>
      <c r="CK73" s="78"/>
      <c r="CL73" s="78"/>
      <c r="CM73" s="78"/>
      <c r="CN73" s="78"/>
      <c r="CO73" s="78"/>
      <c r="CP73" s="78"/>
      <c r="CQ73" s="78"/>
      <c r="CR73" s="78"/>
      <c r="CS73" s="78"/>
      <c r="CT73" s="78" t="s">
        <v>610</v>
      </c>
      <c r="CU73" s="78"/>
      <c r="CV73" s="78"/>
      <c r="CW73" s="78"/>
      <c r="CX73" s="78"/>
      <c r="CY73" s="78"/>
      <c r="CZ73" s="78"/>
      <c r="DA73" s="78"/>
      <c r="DB73" s="78"/>
      <c r="DC73" s="78"/>
      <c r="DD73" s="78" t="s">
        <v>610</v>
      </c>
      <c r="DE73" s="78"/>
      <c r="DF73" s="78"/>
      <c r="DG73" s="78"/>
      <c r="DH73" s="78"/>
      <c r="DI73" s="78"/>
      <c r="DJ73" s="78"/>
      <c r="DK73" s="78"/>
      <c r="DL73" s="78"/>
      <c r="DM73" s="78"/>
      <c r="DN73" s="78" t="s">
        <v>610</v>
      </c>
      <c r="DO73" s="78"/>
      <c r="DP73" s="78"/>
      <c r="DQ73" s="78"/>
      <c r="DR73" s="78"/>
      <c r="DS73" s="78"/>
      <c r="DT73" s="78"/>
      <c r="DU73" s="78"/>
      <c r="DV73" s="78"/>
      <c r="DW73" s="78"/>
      <c r="DX73" s="78" t="s">
        <v>610</v>
      </c>
      <c r="DY73" s="78"/>
      <c r="DZ73" s="78"/>
      <c r="EA73" s="78"/>
      <c r="EB73" s="78"/>
      <c r="EC73" s="78"/>
      <c r="ED73" s="78"/>
      <c r="EE73" s="78"/>
      <c r="EF73" s="78"/>
      <c r="EG73" s="78"/>
      <c r="EH73" s="78" t="s">
        <v>610</v>
      </c>
      <c r="EI73" s="78"/>
      <c r="EJ73" s="78"/>
      <c r="EK73" s="78"/>
      <c r="EL73" s="78"/>
      <c r="EM73" s="78"/>
      <c r="EN73" s="78"/>
      <c r="EO73" s="78"/>
      <c r="EP73" s="78"/>
      <c r="EQ73" s="78"/>
      <c r="ER73" s="78" t="s">
        <v>610</v>
      </c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8"/>
      <c r="FF73" s="78"/>
      <c r="FG73" s="78"/>
      <c r="FH73" s="78"/>
      <c r="FI73" s="78"/>
      <c r="FJ73" s="78"/>
      <c r="FK73" s="78"/>
    </row>
    <row r="74" spans="1:167" ht="50.1" customHeight="1">
      <c r="A74" s="138" t="s">
        <v>778</v>
      </c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78" t="s">
        <v>784</v>
      </c>
      <c r="AM74" s="78"/>
      <c r="AN74" s="78"/>
      <c r="AO74" s="78"/>
      <c r="AP74" s="78"/>
      <c r="AQ74" s="78"/>
      <c r="AR74" s="78" t="s">
        <v>610</v>
      </c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 t="s">
        <v>610</v>
      </c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 t="s">
        <v>610</v>
      </c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 t="s">
        <v>610</v>
      </c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 t="s">
        <v>610</v>
      </c>
      <c r="CK74" s="78"/>
      <c r="CL74" s="78"/>
      <c r="CM74" s="78"/>
      <c r="CN74" s="78"/>
      <c r="CO74" s="78"/>
      <c r="CP74" s="78"/>
      <c r="CQ74" s="78"/>
      <c r="CR74" s="78"/>
      <c r="CS74" s="78"/>
      <c r="CT74" s="78" t="s">
        <v>610</v>
      </c>
      <c r="CU74" s="78"/>
      <c r="CV74" s="78"/>
      <c r="CW74" s="78"/>
      <c r="CX74" s="78"/>
      <c r="CY74" s="78"/>
      <c r="CZ74" s="78"/>
      <c r="DA74" s="78"/>
      <c r="DB74" s="78"/>
      <c r="DC74" s="78"/>
      <c r="DD74" s="78" t="s">
        <v>610</v>
      </c>
      <c r="DE74" s="78"/>
      <c r="DF74" s="78"/>
      <c r="DG74" s="78"/>
      <c r="DH74" s="78"/>
      <c r="DI74" s="78"/>
      <c r="DJ74" s="78"/>
      <c r="DK74" s="78"/>
      <c r="DL74" s="78"/>
      <c r="DM74" s="78"/>
      <c r="DN74" s="78" t="s">
        <v>610</v>
      </c>
      <c r="DO74" s="78"/>
      <c r="DP74" s="78"/>
      <c r="DQ74" s="78"/>
      <c r="DR74" s="78"/>
      <c r="DS74" s="78"/>
      <c r="DT74" s="78"/>
      <c r="DU74" s="78"/>
      <c r="DV74" s="78"/>
      <c r="DW74" s="78"/>
      <c r="DX74" s="78" t="s">
        <v>610</v>
      </c>
      <c r="DY74" s="78"/>
      <c r="DZ74" s="78"/>
      <c r="EA74" s="78"/>
      <c r="EB74" s="78"/>
      <c r="EC74" s="78"/>
      <c r="ED74" s="78"/>
      <c r="EE74" s="78"/>
      <c r="EF74" s="78"/>
      <c r="EG74" s="78"/>
      <c r="EH74" s="78" t="s">
        <v>610</v>
      </c>
      <c r="EI74" s="78"/>
      <c r="EJ74" s="78"/>
      <c r="EK74" s="78"/>
      <c r="EL74" s="78"/>
      <c r="EM74" s="78"/>
      <c r="EN74" s="78"/>
      <c r="EO74" s="78"/>
      <c r="EP74" s="78"/>
      <c r="EQ74" s="78"/>
      <c r="ER74" s="78" t="s">
        <v>610</v>
      </c>
      <c r="ES74" s="78"/>
      <c r="ET74" s="78"/>
      <c r="EU74" s="78"/>
      <c r="EV74" s="78"/>
      <c r="EW74" s="78"/>
      <c r="EX74" s="78"/>
      <c r="EY74" s="78"/>
      <c r="EZ74" s="78"/>
      <c r="FA74" s="78"/>
      <c r="FB74" s="78"/>
      <c r="FC74" s="78"/>
      <c r="FD74" s="78"/>
      <c r="FE74" s="78"/>
      <c r="FF74" s="78"/>
      <c r="FG74" s="78"/>
      <c r="FH74" s="78"/>
      <c r="FI74" s="78"/>
      <c r="FJ74" s="78"/>
      <c r="FK74" s="78"/>
    </row>
    <row r="75" spans="1:167" ht="50.1" customHeight="1">
      <c r="A75" s="138" t="s">
        <v>780</v>
      </c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78" t="s">
        <v>250</v>
      </c>
      <c r="AM75" s="78"/>
      <c r="AN75" s="78"/>
      <c r="AO75" s="78"/>
      <c r="AP75" s="78"/>
      <c r="AQ75" s="78"/>
      <c r="AR75" s="78" t="s">
        <v>610</v>
      </c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 t="s">
        <v>610</v>
      </c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 t="s">
        <v>610</v>
      </c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 t="s">
        <v>610</v>
      </c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 t="s">
        <v>610</v>
      </c>
      <c r="CK75" s="78"/>
      <c r="CL75" s="78"/>
      <c r="CM75" s="78"/>
      <c r="CN75" s="78"/>
      <c r="CO75" s="78"/>
      <c r="CP75" s="78"/>
      <c r="CQ75" s="78"/>
      <c r="CR75" s="78"/>
      <c r="CS75" s="78"/>
      <c r="CT75" s="78" t="s">
        <v>610</v>
      </c>
      <c r="CU75" s="78"/>
      <c r="CV75" s="78"/>
      <c r="CW75" s="78"/>
      <c r="CX75" s="78"/>
      <c r="CY75" s="78"/>
      <c r="CZ75" s="78"/>
      <c r="DA75" s="78"/>
      <c r="DB75" s="78"/>
      <c r="DC75" s="78"/>
      <c r="DD75" s="78" t="s">
        <v>610</v>
      </c>
      <c r="DE75" s="78"/>
      <c r="DF75" s="78"/>
      <c r="DG75" s="78"/>
      <c r="DH75" s="78"/>
      <c r="DI75" s="78"/>
      <c r="DJ75" s="78"/>
      <c r="DK75" s="78"/>
      <c r="DL75" s="78"/>
      <c r="DM75" s="78"/>
      <c r="DN75" s="78" t="s">
        <v>610</v>
      </c>
      <c r="DO75" s="78"/>
      <c r="DP75" s="78"/>
      <c r="DQ75" s="78"/>
      <c r="DR75" s="78"/>
      <c r="DS75" s="78"/>
      <c r="DT75" s="78"/>
      <c r="DU75" s="78"/>
      <c r="DV75" s="78"/>
      <c r="DW75" s="78"/>
      <c r="DX75" s="78" t="s">
        <v>610</v>
      </c>
      <c r="DY75" s="78"/>
      <c r="DZ75" s="78"/>
      <c r="EA75" s="78"/>
      <c r="EB75" s="78"/>
      <c r="EC75" s="78"/>
      <c r="ED75" s="78"/>
      <c r="EE75" s="78"/>
      <c r="EF75" s="78"/>
      <c r="EG75" s="78"/>
      <c r="EH75" s="78" t="s">
        <v>610</v>
      </c>
      <c r="EI75" s="78"/>
      <c r="EJ75" s="78"/>
      <c r="EK75" s="78"/>
      <c r="EL75" s="78"/>
      <c r="EM75" s="78"/>
      <c r="EN75" s="78"/>
      <c r="EO75" s="78"/>
      <c r="EP75" s="78"/>
      <c r="EQ75" s="78"/>
      <c r="ER75" s="78" t="s">
        <v>610</v>
      </c>
      <c r="ES75" s="78"/>
      <c r="ET75" s="78"/>
      <c r="EU75" s="78"/>
      <c r="EV75" s="78"/>
      <c r="EW75" s="78"/>
      <c r="EX75" s="78"/>
      <c r="EY75" s="78"/>
      <c r="EZ75" s="78"/>
      <c r="FA75" s="78"/>
      <c r="FB75" s="78"/>
      <c r="FC75" s="78"/>
      <c r="FD75" s="78"/>
      <c r="FE75" s="78"/>
      <c r="FF75" s="78"/>
      <c r="FG75" s="78"/>
      <c r="FH75" s="78"/>
      <c r="FI75" s="78"/>
      <c r="FJ75" s="78"/>
      <c r="FK75" s="78"/>
    </row>
    <row r="76" spans="1:167" ht="50.1" customHeight="1">
      <c r="A76" s="138" t="s">
        <v>785</v>
      </c>
      <c r="B76" s="138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78" t="s">
        <v>262</v>
      </c>
      <c r="AM76" s="78"/>
      <c r="AN76" s="78"/>
      <c r="AO76" s="78"/>
      <c r="AP76" s="78"/>
      <c r="AQ76" s="78"/>
      <c r="AR76" s="78" t="s">
        <v>610</v>
      </c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 t="s">
        <v>610</v>
      </c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 t="s">
        <v>610</v>
      </c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 t="s">
        <v>610</v>
      </c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 t="s">
        <v>610</v>
      </c>
      <c r="CK76" s="78"/>
      <c r="CL76" s="78"/>
      <c r="CM76" s="78"/>
      <c r="CN76" s="78"/>
      <c r="CO76" s="78"/>
      <c r="CP76" s="78"/>
      <c r="CQ76" s="78"/>
      <c r="CR76" s="78"/>
      <c r="CS76" s="78"/>
      <c r="CT76" s="78" t="s">
        <v>610</v>
      </c>
      <c r="CU76" s="78"/>
      <c r="CV76" s="78"/>
      <c r="CW76" s="78"/>
      <c r="CX76" s="78"/>
      <c r="CY76" s="78"/>
      <c r="CZ76" s="78"/>
      <c r="DA76" s="78"/>
      <c r="DB76" s="78"/>
      <c r="DC76" s="78"/>
      <c r="DD76" s="78" t="s">
        <v>610</v>
      </c>
      <c r="DE76" s="78"/>
      <c r="DF76" s="78"/>
      <c r="DG76" s="78"/>
      <c r="DH76" s="78"/>
      <c r="DI76" s="78"/>
      <c r="DJ76" s="78"/>
      <c r="DK76" s="78"/>
      <c r="DL76" s="78"/>
      <c r="DM76" s="78"/>
      <c r="DN76" s="78" t="s">
        <v>610</v>
      </c>
      <c r="DO76" s="78"/>
      <c r="DP76" s="78"/>
      <c r="DQ76" s="78"/>
      <c r="DR76" s="78"/>
      <c r="DS76" s="78"/>
      <c r="DT76" s="78"/>
      <c r="DU76" s="78"/>
      <c r="DV76" s="78"/>
      <c r="DW76" s="78"/>
      <c r="DX76" s="78" t="s">
        <v>610</v>
      </c>
      <c r="DY76" s="78"/>
      <c r="DZ76" s="78"/>
      <c r="EA76" s="78"/>
      <c r="EB76" s="78"/>
      <c r="EC76" s="78"/>
      <c r="ED76" s="78"/>
      <c r="EE76" s="78"/>
      <c r="EF76" s="78"/>
      <c r="EG76" s="78"/>
      <c r="EH76" s="78" t="s">
        <v>610</v>
      </c>
      <c r="EI76" s="78"/>
      <c r="EJ76" s="78"/>
      <c r="EK76" s="78"/>
      <c r="EL76" s="78"/>
      <c r="EM76" s="78"/>
      <c r="EN76" s="78"/>
      <c r="EO76" s="78"/>
      <c r="EP76" s="78"/>
      <c r="EQ76" s="78"/>
      <c r="ER76" s="78" t="s">
        <v>610</v>
      </c>
      <c r="ES76" s="78"/>
      <c r="ET76" s="78"/>
      <c r="EU76" s="78"/>
      <c r="EV76" s="78"/>
      <c r="EW76" s="78"/>
      <c r="EX76" s="78"/>
      <c r="EY76" s="78"/>
      <c r="EZ76" s="78"/>
      <c r="FA76" s="78"/>
      <c r="FB76" s="78"/>
      <c r="FC76" s="78"/>
      <c r="FD76" s="78"/>
      <c r="FE76" s="78"/>
      <c r="FF76" s="78"/>
      <c r="FG76" s="78"/>
      <c r="FH76" s="78"/>
      <c r="FI76" s="78"/>
      <c r="FJ76" s="78"/>
      <c r="FK76" s="78"/>
    </row>
    <row r="77" spans="1:167" ht="50.1" customHeight="1">
      <c r="A77" s="138" t="s">
        <v>777</v>
      </c>
      <c r="B77" s="138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78" t="s">
        <v>264</v>
      </c>
      <c r="AM77" s="78"/>
      <c r="AN77" s="78"/>
      <c r="AO77" s="78"/>
      <c r="AP77" s="78"/>
      <c r="AQ77" s="78"/>
      <c r="AR77" s="78" t="s">
        <v>610</v>
      </c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 t="s">
        <v>610</v>
      </c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 t="s">
        <v>610</v>
      </c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 t="s">
        <v>610</v>
      </c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 t="s">
        <v>610</v>
      </c>
      <c r="CK77" s="78"/>
      <c r="CL77" s="78"/>
      <c r="CM77" s="78"/>
      <c r="CN77" s="78"/>
      <c r="CO77" s="78"/>
      <c r="CP77" s="78"/>
      <c r="CQ77" s="78"/>
      <c r="CR77" s="78"/>
      <c r="CS77" s="78"/>
      <c r="CT77" s="78" t="s">
        <v>610</v>
      </c>
      <c r="CU77" s="78"/>
      <c r="CV77" s="78"/>
      <c r="CW77" s="78"/>
      <c r="CX77" s="78"/>
      <c r="CY77" s="78"/>
      <c r="CZ77" s="78"/>
      <c r="DA77" s="78"/>
      <c r="DB77" s="78"/>
      <c r="DC77" s="78"/>
      <c r="DD77" s="78" t="s">
        <v>610</v>
      </c>
      <c r="DE77" s="78"/>
      <c r="DF77" s="78"/>
      <c r="DG77" s="78"/>
      <c r="DH77" s="78"/>
      <c r="DI77" s="78"/>
      <c r="DJ77" s="78"/>
      <c r="DK77" s="78"/>
      <c r="DL77" s="78"/>
      <c r="DM77" s="78"/>
      <c r="DN77" s="78" t="s">
        <v>610</v>
      </c>
      <c r="DO77" s="78"/>
      <c r="DP77" s="78"/>
      <c r="DQ77" s="78"/>
      <c r="DR77" s="78"/>
      <c r="DS77" s="78"/>
      <c r="DT77" s="78"/>
      <c r="DU77" s="78"/>
      <c r="DV77" s="78"/>
      <c r="DW77" s="78"/>
      <c r="DX77" s="78" t="s">
        <v>610</v>
      </c>
      <c r="DY77" s="78"/>
      <c r="DZ77" s="78"/>
      <c r="EA77" s="78"/>
      <c r="EB77" s="78"/>
      <c r="EC77" s="78"/>
      <c r="ED77" s="78"/>
      <c r="EE77" s="78"/>
      <c r="EF77" s="78"/>
      <c r="EG77" s="78"/>
      <c r="EH77" s="78" t="s">
        <v>610</v>
      </c>
      <c r="EI77" s="78"/>
      <c r="EJ77" s="78"/>
      <c r="EK77" s="78"/>
      <c r="EL77" s="78"/>
      <c r="EM77" s="78"/>
      <c r="EN77" s="78"/>
      <c r="EO77" s="78"/>
      <c r="EP77" s="78"/>
      <c r="EQ77" s="78"/>
      <c r="ER77" s="78" t="s">
        <v>610</v>
      </c>
      <c r="ES77" s="78"/>
      <c r="ET77" s="78"/>
      <c r="EU77" s="78"/>
      <c r="EV77" s="78"/>
      <c r="EW77" s="78"/>
      <c r="EX77" s="78"/>
      <c r="EY77" s="78"/>
      <c r="EZ77" s="78"/>
      <c r="FA77" s="78"/>
      <c r="FB77" s="78"/>
      <c r="FC77" s="78"/>
      <c r="FD77" s="78"/>
      <c r="FE77" s="78"/>
      <c r="FF77" s="78"/>
      <c r="FG77" s="78"/>
      <c r="FH77" s="78"/>
      <c r="FI77" s="78"/>
      <c r="FJ77" s="78"/>
      <c r="FK77" s="78"/>
    </row>
    <row r="78" spans="1:167" ht="50.1" customHeight="1">
      <c r="A78" s="138" t="s">
        <v>778</v>
      </c>
      <c r="B78" s="138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78" t="s">
        <v>786</v>
      </c>
      <c r="AM78" s="78"/>
      <c r="AN78" s="78"/>
      <c r="AO78" s="78"/>
      <c r="AP78" s="78"/>
      <c r="AQ78" s="78"/>
      <c r="AR78" s="78" t="s">
        <v>610</v>
      </c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 t="s">
        <v>610</v>
      </c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 t="s">
        <v>610</v>
      </c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 t="s">
        <v>610</v>
      </c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 t="s">
        <v>610</v>
      </c>
      <c r="CK78" s="78"/>
      <c r="CL78" s="78"/>
      <c r="CM78" s="78"/>
      <c r="CN78" s="78"/>
      <c r="CO78" s="78"/>
      <c r="CP78" s="78"/>
      <c r="CQ78" s="78"/>
      <c r="CR78" s="78"/>
      <c r="CS78" s="78"/>
      <c r="CT78" s="78" t="s">
        <v>610</v>
      </c>
      <c r="CU78" s="78"/>
      <c r="CV78" s="78"/>
      <c r="CW78" s="78"/>
      <c r="CX78" s="78"/>
      <c r="CY78" s="78"/>
      <c r="CZ78" s="78"/>
      <c r="DA78" s="78"/>
      <c r="DB78" s="78"/>
      <c r="DC78" s="78"/>
      <c r="DD78" s="78" t="s">
        <v>610</v>
      </c>
      <c r="DE78" s="78"/>
      <c r="DF78" s="78"/>
      <c r="DG78" s="78"/>
      <c r="DH78" s="78"/>
      <c r="DI78" s="78"/>
      <c r="DJ78" s="78"/>
      <c r="DK78" s="78"/>
      <c r="DL78" s="78"/>
      <c r="DM78" s="78"/>
      <c r="DN78" s="78" t="s">
        <v>610</v>
      </c>
      <c r="DO78" s="78"/>
      <c r="DP78" s="78"/>
      <c r="DQ78" s="78"/>
      <c r="DR78" s="78"/>
      <c r="DS78" s="78"/>
      <c r="DT78" s="78"/>
      <c r="DU78" s="78"/>
      <c r="DV78" s="78"/>
      <c r="DW78" s="78"/>
      <c r="DX78" s="78" t="s">
        <v>610</v>
      </c>
      <c r="DY78" s="78"/>
      <c r="DZ78" s="78"/>
      <c r="EA78" s="78"/>
      <c r="EB78" s="78"/>
      <c r="EC78" s="78"/>
      <c r="ED78" s="78"/>
      <c r="EE78" s="78"/>
      <c r="EF78" s="78"/>
      <c r="EG78" s="78"/>
      <c r="EH78" s="78" t="s">
        <v>610</v>
      </c>
      <c r="EI78" s="78"/>
      <c r="EJ78" s="78"/>
      <c r="EK78" s="78"/>
      <c r="EL78" s="78"/>
      <c r="EM78" s="78"/>
      <c r="EN78" s="78"/>
      <c r="EO78" s="78"/>
      <c r="EP78" s="78"/>
      <c r="EQ78" s="78"/>
      <c r="ER78" s="78" t="s">
        <v>610</v>
      </c>
      <c r="ES78" s="78"/>
      <c r="ET78" s="78"/>
      <c r="EU78" s="78"/>
      <c r="EV78" s="78"/>
      <c r="EW78" s="78"/>
      <c r="EX78" s="78"/>
      <c r="EY78" s="78"/>
      <c r="EZ78" s="78"/>
      <c r="FA78" s="78"/>
      <c r="FB78" s="78"/>
      <c r="FC78" s="78"/>
      <c r="FD78" s="78"/>
      <c r="FE78" s="78"/>
      <c r="FF78" s="78"/>
      <c r="FG78" s="78"/>
      <c r="FH78" s="78"/>
      <c r="FI78" s="78"/>
      <c r="FJ78" s="78"/>
      <c r="FK78" s="78"/>
    </row>
    <row r="79" spans="1:167" ht="50.1" customHeight="1">
      <c r="A79" s="138" t="s">
        <v>780</v>
      </c>
      <c r="B79" s="138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78" t="s">
        <v>787</v>
      </c>
      <c r="AM79" s="78"/>
      <c r="AN79" s="78"/>
      <c r="AO79" s="78"/>
      <c r="AP79" s="78"/>
      <c r="AQ79" s="78"/>
      <c r="AR79" s="78" t="s">
        <v>610</v>
      </c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 t="s">
        <v>610</v>
      </c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 t="s">
        <v>610</v>
      </c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 t="s">
        <v>610</v>
      </c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 t="s">
        <v>610</v>
      </c>
      <c r="CK79" s="78"/>
      <c r="CL79" s="78"/>
      <c r="CM79" s="78"/>
      <c r="CN79" s="78"/>
      <c r="CO79" s="78"/>
      <c r="CP79" s="78"/>
      <c r="CQ79" s="78"/>
      <c r="CR79" s="78"/>
      <c r="CS79" s="78"/>
      <c r="CT79" s="78" t="s">
        <v>610</v>
      </c>
      <c r="CU79" s="78"/>
      <c r="CV79" s="78"/>
      <c r="CW79" s="78"/>
      <c r="CX79" s="78"/>
      <c r="CY79" s="78"/>
      <c r="CZ79" s="78"/>
      <c r="DA79" s="78"/>
      <c r="DB79" s="78"/>
      <c r="DC79" s="78"/>
      <c r="DD79" s="78" t="s">
        <v>610</v>
      </c>
      <c r="DE79" s="78"/>
      <c r="DF79" s="78"/>
      <c r="DG79" s="78"/>
      <c r="DH79" s="78"/>
      <c r="DI79" s="78"/>
      <c r="DJ79" s="78"/>
      <c r="DK79" s="78"/>
      <c r="DL79" s="78"/>
      <c r="DM79" s="78"/>
      <c r="DN79" s="78" t="s">
        <v>610</v>
      </c>
      <c r="DO79" s="78"/>
      <c r="DP79" s="78"/>
      <c r="DQ79" s="78"/>
      <c r="DR79" s="78"/>
      <c r="DS79" s="78"/>
      <c r="DT79" s="78"/>
      <c r="DU79" s="78"/>
      <c r="DV79" s="78"/>
      <c r="DW79" s="78"/>
      <c r="DX79" s="78" t="s">
        <v>610</v>
      </c>
      <c r="DY79" s="78"/>
      <c r="DZ79" s="78"/>
      <c r="EA79" s="78"/>
      <c r="EB79" s="78"/>
      <c r="EC79" s="78"/>
      <c r="ED79" s="78"/>
      <c r="EE79" s="78"/>
      <c r="EF79" s="78"/>
      <c r="EG79" s="78"/>
      <c r="EH79" s="78" t="s">
        <v>610</v>
      </c>
      <c r="EI79" s="78"/>
      <c r="EJ79" s="78"/>
      <c r="EK79" s="78"/>
      <c r="EL79" s="78"/>
      <c r="EM79" s="78"/>
      <c r="EN79" s="78"/>
      <c r="EO79" s="78"/>
      <c r="EP79" s="78"/>
      <c r="EQ79" s="78"/>
      <c r="ER79" s="78" t="s">
        <v>610</v>
      </c>
      <c r="ES79" s="78"/>
      <c r="ET79" s="78"/>
      <c r="EU79" s="78"/>
      <c r="EV79" s="78"/>
      <c r="EW79" s="78"/>
      <c r="EX79" s="78"/>
      <c r="EY79" s="78"/>
      <c r="EZ79" s="78"/>
      <c r="FA79" s="78"/>
      <c r="FB79" s="78"/>
      <c r="FC79" s="78"/>
      <c r="FD79" s="78"/>
      <c r="FE79" s="78"/>
      <c r="FF79" s="78"/>
      <c r="FG79" s="78"/>
      <c r="FH79" s="78"/>
      <c r="FI79" s="78"/>
      <c r="FJ79" s="78"/>
      <c r="FK79" s="78"/>
    </row>
    <row r="80" spans="1:167" ht="50.1" customHeight="1">
      <c r="A80" s="137" t="s">
        <v>138</v>
      </c>
      <c r="B80" s="137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6" t="s">
        <v>139</v>
      </c>
      <c r="AM80" s="136"/>
      <c r="AN80" s="136"/>
      <c r="AO80" s="136"/>
      <c r="AP80" s="136"/>
      <c r="AQ80" s="136"/>
      <c r="AR80" s="136" t="s">
        <v>610</v>
      </c>
      <c r="AS80" s="136"/>
      <c r="AT80" s="136"/>
      <c r="AU80" s="136"/>
      <c r="AV80" s="136"/>
      <c r="AW80" s="136"/>
      <c r="AX80" s="136"/>
      <c r="AY80" s="136"/>
      <c r="AZ80" s="136"/>
      <c r="BA80" s="136"/>
      <c r="BB80" s="136"/>
      <c r="BC80" s="136" t="s">
        <v>610</v>
      </c>
      <c r="BD80" s="136"/>
      <c r="BE80" s="136"/>
      <c r="BF80" s="136"/>
      <c r="BG80" s="136"/>
      <c r="BH80" s="136"/>
      <c r="BI80" s="136"/>
      <c r="BJ80" s="136"/>
      <c r="BK80" s="136"/>
      <c r="BL80" s="136"/>
      <c r="BM80" s="136"/>
      <c r="BN80" s="136" t="s">
        <v>610</v>
      </c>
      <c r="BO80" s="136"/>
      <c r="BP80" s="136"/>
      <c r="BQ80" s="136"/>
      <c r="BR80" s="136"/>
      <c r="BS80" s="136"/>
      <c r="BT80" s="136"/>
      <c r="BU80" s="136"/>
      <c r="BV80" s="136"/>
      <c r="BW80" s="136"/>
      <c r="BX80" s="136"/>
      <c r="BY80" s="136" t="s">
        <v>610</v>
      </c>
      <c r="BZ80" s="136"/>
      <c r="CA80" s="136"/>
      <c r="CB80" s="136"/>
      <c r="CC80" s="136"/>
      <c r="CD80" s="136"/>
      <c r="CE80" s="136"/>
      <c r="CF80" s="136"/>
      <c r="CG80" s="136"/>
      <c r="CH80" s="136"/>
      <c r="CI80" s="136"/>
      <c r="CJ80" s="136" t="s">
        <v>610</v>
      </c>
      <c r="CK80" s="136"/>
      <c r="CL80" s="136"/>
      <c r="CM80" s="136"/>
      <c r="CN80" s="136"/>
      <c r="CO80" s="136"/>
      <c r="CP80" s="136"/>
      <c r="CQ80" s="136"/>
      <c r="CR80" s="136"/>
      <c r="CS80" s="136"/>
      <c r="CT80" s="136" t="s">
        <v>610</v>
      </c>
      <c r="CU80" s="136"/>
      <c r="CV80" s="136"/>
      <c r="CW80" s="136"/>
      <c r="CX80" s="136"/>
      <c r="CY80" s="136"/>
      <c r="CZ80" s="136"/>
      <c r="DA80" s="136"/>
      <c r="DB80" s="136"/>
      <c r="DC80" s="136"/>
      <c r="DD80" s="136" t="s">
        <v>610</v>
      </c>
      <c r="DE80" s="136"/>
      <c r="DF80" s="136"/>
      <c r="DG80" s="136"/>
      <c r="DH80" s="136"/>
      <c r="DI80" s="136"/>
      <c r="DJ80" s="136"/>
      <c r="DK80" s="136"/>
      <c r="DL80" s="136"/>
      <c r="DM80" s="136"/>
      <c r="DN80" s="136" t="s">
        <v>610</v>
      </c>
      <c r="DO80" s="136"/>
      <c r="DP80" s="136"/>
      <c r="DQ80" s="136"/>
      <c r="DR80" s="136"/>
      <c r="DS80" s="136"/>
      <c r="DT80" s="136"/>
      <c r="DU80" s="136"/>
      <c r="DV80" s="136"/>
      <c r="DW80" s="136"/>
      <c r="DX80" s="136" t="s">
        <v>610</v>
      </c>
      <c r="DY80" s="136"/>
      <c r="DZ80" s="136"/>
      <c r="EA80" s="136"/>
      <c r="EB80" s="136"/>
      <c r="EC80" s="136"/>
      <c r="ED80" s="136"/>
      <c r="EE80" s="136"/>
      <c r="EF80" s="136"/>
      <c r="EG80" s="136"/>
      <c r="EH80" s="136" t="s">
        <v>610</v>
      </c>
      <c r="EI80" s="136"/>
      <c r="EJ80" s="136"/>
      <c r="EK80" s="136"/>
      <c r="EL80" s="136"/>
      <c r="EM80" s="136"/>
      <c r="EN80" s="136"/>
      <c r="EO80" s="136"/>
      <c r="EP80" s="136"/>
      <c r="EQ80" s="136"/>
      <c r="ER80" s="136" t="s">
        <v>610</v>
      </c>
      <c r="ES80" s="136"/>
      <c r="ET80" s="136"/>
      <c r="EU80" s="136"/>
      <c r="EV80" s="136"/>
      <c r="EW80" s="136"/>
      <c r="EX80" s="136"/>
      <c r="EY80" s="136"/>
      <c r="EZ80" s="136"/>
      <c r="FA80" s="136"/>
      <c r="FB80" s="136"/>
      <c r="FC80" s="136"/>
      <c r="FD80" s="136"/>
      <c r="FE80" s="136"/>
      <c r="FF80" s="136"/>
      <c r="FG80" s="136"/>
      <c r="FH80" s="136"/>
      <c r="FI80" s="136"/>
      <c r="FJ80" s="136"/>
      <c r="FK80" s="136"/>
    </row>
    <row r="82" spans="1:167">
      <c r="A82" s="76" t="s">
        <v>808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</row>
    <row r="84" spans="1:167">
      <c r="A84" s="118" t="s">
        <v>809</v>
      </c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/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/>
      <c r="CG84" s="62"/>
      <c r="CH84" s="62"/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</row>
    <row r="86" spans="1:167">
      <c r="A86" s="78" t="s">
        <v>270</v>
      </c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 t="s">
        <v>142</v>
      </c>
      <c r="AM86" s="78"/>
      <c r="AN86" s="78"/>
      <c r="AO86" s="78"/>
      <c r="AP86" s="78"/>
      <c r="AQ86" s="78"/>
      <c r="AR86" s="78" t="s">
        <v>810</v>
      </c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 t="s">
        <v>811</v>
      </c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8"/>
      <c r="CZ86" s="78"/>
      <c r="DA86" s="78"/>
      <c r="DB86" s="78"/>
      <c r="DC86" s="78"/>
      <c r="DD86" s="78"/>
      <c r="DE86" s="78"/>
      <c r="DF86" s="78"/>
      <c r="DG86" s="78"/>
      <c r="DH86" s="78"/>
      <c r="DI86" s="78"/>
      <c r="DJ86" s="78"/>
      <c r="DK86" s="78"/>
      <c r="DL86" s="78"/>
      <c r="DM86" s="78"/>
      <c r="DN86" s="78"/>
      <c r="DO86" s="78"/>
      <c r="DP86" s="78"/>
      <c r="DQ86" s="78"/>
      <c r="DR86" s="78"/>
      <c r="DS86" s="78"/>
      <c r="DT86" s="78"/>
      <c r="DU86" s="78"/>
      <c r="DV86" s="78"/>
      <c r="DW86" s="78"/>
      <c r="DX86" s="78"/>
      <c r="DY86" s="78"/>
      <c r="DZ86" s="78"/>
      <c r="EA86" s="78"/>
      <c r="EB86" s="78"/>
      <c r="EC86" s="78"/>
      <c r="ED86" s="78"/>
      <c r="EE86" s="78"/>
      <c r="EF86" s="78"/>
      <c r="EG86" s="78"/>
      <c r="EH86" s="78"/>
      <c r="EI86" s="78"/>
      <c r="EJ86" s="78"/>
      <c r="EK86" s="78"/>
      <c r="EL86" s="78"/>
      <c r="EM86" s="78"/>
      <c r="EN86" s="78"/>
      <c r="EO86" s="78"/>
      <c r="EP86" s="78"/>
      <c r="EQ86" s="78"/>
      <c r="ER86" s="78"/>
      <c r="ES86" s="78"/>
      <c r="ET86" s="78"/>
      <c r="EU86" s="78"/>
      <c r="EV86" s="78"/>
      <c r="EW86" s="78"/>
      <c r="EX86" s="78"/>
      <c r="EY86" s="78"/>
      <c r="EZ86" s="78"/>
      <c r="FA86" s="78"/>
      <c r="FB86" s="78"/>
      <c r="FC86" s="78"/>
      <c r="FD86" s="78"/>
      <c r="FE86" s="78"/>
      <c r="FF86" s="78"/>
      <c r="FG86" s="78"/>
      <c r="FH86" s="78"/>
      <c r="FI86" s="78"/>
      <c r="FJ86" s="78"/>
      <c r="FK86" s="78"/>
    </row>
    <row r="87" spans="1:167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8" t="s">
        <v>153</v>
      </c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  <c r="DC87" s="78"/>
      <c r="DD87" s="78"/>
      <c r="DE87" s="78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8"/>
      <c r="DQ87" s="78"/>
      <c r="DR87" s="78"/>
      <c r="DS87" s="78"/>
      <c r="DT87" s="78"/>
      <c r="DU87" s="78"/>
      <c r="DV87" s="78"/>
      <c r="DW87" s="78"/>
      <c r="DX87" s="78"/>
      <c r="DY87" s="78"/>
      <c r="DZ87" s="78"/>
      <c r="EA87" s="78"/>
      <c r="EB87" s="78"/>
      <c r="EC87" s="78"/>
      <c r="ED87" s="78"/>
      <c r="EE87" s="78"/>
      <c r="EF87" s="78"/>
      <c r="EG87" s="78"/>
      <c r="EH87" s="78"/>
      <c r="EI87" s="78"/>
      <c r="EJ87" s="78"/>
      <c r="EK87" s="78"/>
      <c r="EL87" s="78"/>
      <c r="EM87" s="78"/>
      <c r="EN87" s="78"/>
      <c r="EO87" s="78"/>
      <c r="EP87" s="78"/>
      <c r="EQ87" s="78"/>
      <c r="ER87" s="78"/>
      <c r="ES87" s="78"/>
      <c r="ET87" s="78"/>
      <c r="EU87" s="78"/>
      <c r="EV87" s="78"/>
      <c r="EW87" s="78"/>
      <c r="EX87" s="78"/>
      <c r="EY87" s="78"/>
      <c r="EZ87" s="78"/>
      <c r="FA87" s="78"/>
      <c r="FB87" s="78"/>
      <c r="FC87" s="78"/>
      <c r="FD87" s="78"/>
      <c r="FE87" s="78"/>
      <c r="FF87" s="78"/>
      <c r="FG87" s="78"/>
      <c r="FH87" s="78"/>
      <c r="FI87" s="78"/>
      <c r="FJ87" s="78"/>
      <c r="FK87" s="78"/>
    </row>
    <row r="88" spans="1:167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8" t="s">
        <v>812</v>
      </c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8"/>
      <c r="CN88" s="78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8"/>
      <c r="CZ88" s="78"/>
      <c r="DA88" s="78"/>
      <c r="DB88" s="78"/>
      <c r="DC88" s="78"/>
      <c r="DD88" s="78"/>
      <c r="DE88" s="78"/>
      <c r="DF88" s="78"/>
      <c r="DG88" s="78"/>
      <c r="DH88" s="78"/>
      <c r="DI88" s="78"/>
      <c r="DJ88" s="78"/>
      <c r="DK88" s="78" t="s">
        <v>813</v>
      </c>
      <c r="DL88" s="78"/>
      <c r="DM88" s="78"/>
      <c r="DN88" s="78"/>
      <c r="DO88" s="78"/>
      <c r="DP88" s="78"/>
      <c r="DQ88" s="78"/>
      <c r="DR88" s="78"/>
      <c r="DS88" s="78"/>
      <c r="DT88" s="78"/>
      <c r="DU88" s="78"/>
      <c r="DV88" s="78"/>
      <c r="DW88" s="78"/>
      <c r="DX88" s="78"/>
      <c r="DY88" s="78"/>
      <c r="DZ88" s="78" t="s">
        <v>814</v>
      </c>
      <c r="EA88" s="78"/>
      <c r="EB88" s="78"/>
      <c r="EC88" s="78"/>
      <c r="ED88" s="78"/>
      <c r="EE88" s="78"/>
      <c r="EF88" s="78"/>
      <c r="EG88" s="78"/>
      <c r="EH88" s="78"/>
      <c r="EI88" s="78"/>
      <c r="EJ88" s="78" t="s">
        <v>815</v>
      </c>
      <c r="EK88" s="78"/>
      <c r="EL88" s="78"/>
      <c r="EM88" s="78"/>
      <c r="EN88" s="78"/>
      <c r="EO88" s="78"/>
      <c r="EP88" s="78"/>
      <c r="EQ88" s="78"/>
      <c r="ER88" s="78"/>
      <c r="ES88" s="78"/>
      <c r="ET88" s="78"/>
      <c r="EU88" s="78"/>
      <c r="EV88" s="78"/>
      <c r="EW88" s="78"/>
      <c r="EX88" s="78" t="s">
        <v>816</v>
      </c>
      <c r="EY88" s="78"/>
      <c r="EZ88" s="78"/>
      <c r="FA88" s="78"/>
      <c r="FB88" s="78"/>
      <c r="FC88" s="78"/>
      <c r="FD88" s="78"/>
      <c r="FE88" s="78"/>
      <c r="FF88" s="78"/>
      <c r="FG88" s="78"/>
      <c r="FH88" s="78"/>
      <c r="FI88" s="78"/>
      <c r="FJ88" s="78"/>
      <c r="FK88" s="78"/>
    </row>
    <row r="89" spans="1:167" ht="75" customHeight="1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8" t="s">
        <v>817</v>
      </c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 t="s">
        <v>818</v>
      </c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 t="s">
        <v>819</v>
      </c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 t="s">
        <v>580</v>
      </c>
      <c r="CX89" s="78"/>
      <c r="CY89" s="78"/>
      <c r="CZ89" s="78"/>
      <c r="DA89" s="78"/>
      <c r="DB89" s="78"/>
      <c r="DC89" s="78"/>
      <c r="DD89" s="78"/>
      <c r="DE89" s="78"/>
      <c r="DF89" s="78"/>
      <c r="DG89" s="78"/>
      <c r="DH89" s="78"/>
      <c r="DI89" s="78"/>
      <c r="DJ89" s="78"/>
      <c r="DK89" s="79"/>
      <c r="DL89" s="79"/>
      <c r="DM89" s="79"/>
      <c r="DN89" s="79"/>
      <c r="DO89" s="79"/>
      <c r="DP89" s="79"/>
      <c r="DQ89" s="79"/>
      <c r="DR89" s="79"/>
      <c r="DS89" s="79"/>
      <c r="DT89" s="79"/>
      <c r="DU89" s="79"/>
      <c r="DV89" s="79"/>
      <c r="DW89" s="79"/>
      <c r="DX89" s="79"/>
      <c r="DY89" s="79"/>
      <c r="DZ89" s="79"/>
      <c r="EA89" s="79"/>
      <c r="EB89" s="79"/>
      <c r="EC89" s="79"/>
      <c r="ED89" s="79"/>
      <c r="EE89" s="79"/>
      <c r="EF89" s="79"/>
      <c r="EG89" s="79"/>
      <c r="EH89" s="79"/>
      <c r="EI89" s="79"/>
      <c r="EJ89" s="79"/>
      <c r="EK89" s="79"/>
      <c r="EL89" s="79"/>
      <c r="EM89" s="79"/>
      <c r="EN89" s="79"/>
      <c r="EO89" s="79"/>
      <c r="EP89" s="79"/>
      <c r="EQ89" s="79"/>
      <c r="ER89" s="79"/>
      <c r="ES89" s="79"/>
      <c r="ET89" s="79"/>
      <c r="EU89" s="79"/>
      <c r="EV89" s="79"/>
      <c r="EW89" s="79"/>
      <c r="EX89" s="79"/>
      <c r="EY89" s="79"/>
      <c r="EZ89" s="79"/>
      <c r="FA89" s="79"/>
      <c r="FB89" s="79"/>
      <c r="FC89" s="79"/>
      <c r="FD89" s="79"/>
      <c r="FE89" s="79"/>
      <c r="FF89" s="79"/>
      <c r="FG89" s="79"/>
      <c r="FH89" s="79"/>
      <c r="FI89" s="79"/>
      <c r="FJ89" s="79"/>
      <c r="FK89" s="79"/>
    </row>
    <row r="90" spans="1:167">
      <c r="A90" s="78" t="s">
        <v>52</v>
      </c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 t="s">
        <v>53</v>
      </c>
      <c r="AM90" s="78"/>
      <c r="AN90" s="78"/>
      <c r="AO90" s="78"/>
      <c r="AP90" s="78"/>
      <c r="AQ90" s="78"/>
      <c r="AR90" s="78" t="s">
        <v>54</v>
      </c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 t="s">
        <v>55</v>
      </c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 t="s">
        <v>56</v>
      </c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 t="s">
        <v>57</v>
      </c>
      <c r="CJ90" s="78"/>
      <c r="CK90" s="78"/>
      <c r="CL90" s="78"/>
      <c r="CM90" s="78"/>
      <c r="CN90" s="78"/>
      <c r="CO90" s="78"/>
      <c r="CP90" s="78"/>
      <c r="CQ90" s="78"/>
      <c r="CR90" s="78"/>
      <c r="CS90" s="78"/>
      <c r="CT90" s="78"/>
      <c r="CU90" s="78"/>
      <c r="CV90" s="78"/>
      <c r="CW90" s="78" t="s">
        <v>58</v>
      </c>
      <c r="CX90" s="78"/>
      <c r="CY90" s="78"/>
      <c r="CZ90" s="78"/>
      <c r="DA90" s="78"/>
      <c r="DB90" s="78"/>
      <c r="DC90" s="78"/>
      <c r="DD90" s="78"/>
      <c r="DE90" s="78"/>
      <c r="DF90" s="78"/>
      <c r="DG90" s="78"/>
      <c r="DH90" s="78"/>
      <c r="DI90" s="78"/>
      <c r="DJ90" s="78"/>
      <c r="DK90" s="78" t="s">
        <v>59</v>
      </c>
      <c r="DL90" s="78"/>
      <c r="DM90" s="78"/>
      <c r="DN90" s="78"/>
      <c r="DO90" s="78"/>
      <c r="DP90" s="78"/>
      <c r="DQ90" s="78"/>
      <c r="DR90" s="78"/>
      <c r="DS90" s="78"/>
      <c r="DT90" s="78"/>
      <c r="DU90" s="78"/>
      <c r="DV90" s="78"/>
      <c r="DW90" s="78"/>
      <c r="DX90" s="78"/>
      <c r="DY90" s="78"/>
      <c r="DZ90" s="78" t="s">
        <v>60</v>
      </c>
      <c r="EA90" s="78"/>
      <c r="EB90" s="78"/>
      <c r="EC90" s="78"/>
      <c r="ED90" s="78"/>
      <c r="EE90" s="78"/>
      <c r="EF90" s="78"/>
      <c r="EG90" s="78"/>
      <c r="EH90" s="78"/>
      <c r="EI90" s="78"/>
      <c r="EJ90" s="78" t="s">
        <v>651</v>
      </c>
      <c r="EK90" s="78"/>
      <c r="EL90" s="78"/>
      <c r="EM90" s="78"/>
      <c r="EN90" s="78"/>
      <c r="EO90" s="78"/>
      <c r="EP90" s="78"/>
      <c r="EQ90" s="78"/>
      <c r="ER90" s="78"/>
      <c r="ES90" s="78"/>
      <c r="ET90" s="78"/>
      <c r="EU90" s="78"/>
      <c r="EV90" s="78"/>
      <c r="EW90" s="78"/>
      <c r="EX90" s="78" t="s">
        <v>652</v>
      </c>
      <c r="EY90" s="78"/>
      <c r="EZ90" s="78"/>
      <c r="FA90" s="78"/>
      <c r="FB90" s="78"/>
      <c r="FC90" s="78"/>
      <c r="FD90" s="78"/>
      <c r="FE90" s="78"/>
      <c r="FF90" s="78"/>
      <c r="FG90" s="78"/>
      <c r="FH90" s="78"/>
      <c r="FI90" s="78"/>
      <c r="FJ90" s="78"/>
      <c r="FK90" s="78"/>
    </row>
    <row r="91" spans="1:167" ht="50.1" customHeight="1">
      <c r="A91" s="138" t="s">
        <v>776</v>
      </c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78" t="s">
        <v>133</v>
      </c>
      <c r="AM91" s="78"/>
      <c r="AN91" s="78"/>
      <c r="AO91" s="78"/>
      <c r="AP91" s="78"/>
      <c r="AQ91" s="78"/>
      <c r="AR91" s="78" t="s">
        <v>610</v>
      </c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 t="s">
        <v>610</v>
      </c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 t="s">
        <v>610</v>
      </c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 t="s">
        <v>610</v>
      </c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 t="s">
        <v>610</v>
      </c>
      <c r="CX91" s="78"/>
      <c r="CY91" s="78"/>
      <c r="CZ91" s="78"/>
      <c r="DA91" s="78"/>
      <c r="DB91" s="78"/>
      <c r="DC91" s="78"/>
      <c r="DD91" s="78"/>
      <c r="DE91" s="78"/>
      <c r="DF91" s="78"/>
      <c r="DG91" s="78"/>
      <c r="DH91" s="78"/>
      <c r="DI91" s="78"/>
      <c r="DJ91" s="78"/>
      <c r="DK91" s="78" t="s">
        <v>610</v>
      </c>
      <c r="DL91" s="78"/>
      <c r="DM91" s="78"/>
      <c r="DN91" s="78"/>
      <c r="DO91" s="78"/>
      <c r="DP91" s="78"/>
      <c r="DQ91" s="78"/>
      <c r="DR91" s="78"/>
      <c r="DS91" s="78"/>
      <c r="DT91" s="78"/>
      <c r="DU91" s="78"/>
      <c r="DV91" s="78"/>
      <c r="DW91" s="78"/>
      <c r="DX91" s="78"/>
      <c r="DY91" s="78"/>
      <c r="DZ91" s="78" t="s">
        <v>610</v>
      </c>
      <c r="EA91" s="78"/>
      <c r="EB91" s="78"/>
      <c r="EC91" s="78"/>
      <c r="ED91" s="78"/>
      <c r="EE91" s="78"/>
      <c r="EF91" s="78"/>
      <c r="EG91" s="78"/>
      <c r="EH91" s="78"/>
      <c r="EI91" s="78"/>
      <c r="EJ91" s="78" t="s">
        <v>610</v>
      </c>
      <c r="EK91" s="78"/>
      <c r="EL91" s="78"/>
      <c r="EM91" s="78"/>
      <c r="EN91" s="78"/>
      <c r="EO91" s="78"/>
      <c r="EP91" s="78"/>
      <c r="EQ91" s="78"/>
      <c r="ER91" s="78"/>
      <c r="ES91" s="78"/>
      <c r="ET91" s="78"/>
      <c r="EU91" s="78"/>
      <c r="EV91" s="78"/>
      <c r="EW91" s="78"/>
      <c r="EX91" s="78" t="s">
        <v>610</v>
      </c>
      <c r="EY91" s="78"/>
      <c r="EZ91" s="78"/>
      <c r="FA91" s="78"/>
      <c r="FB91" s="78"/>
      <c r="FC91" s="78"/>
      <c r="FD91" s="78"/>
      <c r="FE91" s="78"/>
      <c r="FF91" s="78"/>
      <c r="FG91" s="78"/>
      <c r="FH91" s="78"/>
      <c r="FI91" s="78"/>
      <c r="FJ91" s="78"/>
      <c r="FK91" s="78"/>
    </row>
    <row r="92" spans="1:167" ht="50.1" customHeight="1">
      <c r="A92" s="138" t="s">
        <v>777</v>
      </c>
      <c r="B92" s="138"/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78" t="s">
        <v>135</v>
      </c>
      <c r="AM92" s="78"/>
      <c r="AN92" s="78"/>
      <c r="AO92" s="78"/>
      <c r="AP92" s="78"/>
      <c r="AQ92" s="78"/>
      <c r="AR92" s="78" t="s">
        <v>610</v>
      </c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 t="s">
        <v>610</v>
      </c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 t="s">
        <v>610</v>
      </c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 t="s">
        <v>610</v>
      </c>
      <c r="CJ92" s="78"/>
      <c r="CK92" s="78"/>
      <c r="CL92" s="78"/>
      <c r="CM92" s="78"/>
      <c r="CN92" s="78"/>
      <c r="CO92" s="78"/>
      <c r="CP92" s="78"/>
      <c r="CQ92" s="78"/>
      <c r="CR92" s="78"/>
      <c r="CS92" s="78"/>
      <c r="CT92" s="78"/>
      <c r="CU92" s="78"/>
      <c r="CV92" s="78"/>
      <c r="CW92" s="78" t="s">
        <v>610</v>
      </c>
      <c r="CX92" s="78"/>
      <c r="CY92" s="78"/>
      <c r="CZ92" s="78"/>
      <c r="DA92" s="78"/>
      <c r="DB92" s="78"/>
      <c r="DC92" s="78"/>
      <c r="DD92" s="78"/>
      <c r="DE92" s="78"/>
      <c r="DF92" s="78"/>
      <c r="DG92" s="78"/>
      <c r="DH92" s="78"/>
      <c r="DI92" s="78"/>
      <c r="DJ92" s="78"/>
      <c r="DK92" s="78" t="s">
        <v>610</v>
      </c>
      <c r="DL92" s="78"/>
      <c r="DM92" s="78"/>
      <c r="DN92" s="78"/>
      <c r="DO92" s="78"/>
      <c r="DP92" s="78"/>
      <c r="DQ92" s="78"/>
      <c r="DR92" s="78"/>
      <c r="DS92" s="78"/>
      <c r="DT92" s="78"/>
      <c r="DU92" s="78"/>
      <c r="DV92" s="78"/>
      <c r="DW92" s="78"/>
      <c r="DX92" s="78"/>
      <c r="DY92" s="78"/>
      <c r="DZ92" s="78" t="s">
        <v>610</v>
      </c>
      <c r="EA92" s="78"/>
      <c r="EB92" s="78"/>
      <c r="EC92" s="78"/>
      <c r="ED92" s="78"/>
      <c r="EE92" s="78"/>
      <c r="EF92" s="78"/>
      <c r="EG92" s="78"/>
      <c r="EH92" s="78"/>
      <c r="EI92" s="78"/>
      <c r="EJ92" s="78" t="s">
        <v>610</v>
      </c>
      <c r="EK92" s="78"/>
      <c r="EL92" s="78"/>
      <c r="EM92" s="78"/>
      <c r="EN92" s="78"/>
      <c r="EO92" s="78"/>
      <c r="EP92" s="78"/>
      <c r="EQ92" s="78"/>
      <c r="ER92" s="78"/>
      <c r="ES92" s="78"/>
      <c r="ET92" s="78"/>
      <c r="EU92" s="78"/>
      <c r="EV92" s="78"/>
      <c r="EW92" s="78"/>
      <c r="EX92" s="78" t="s">
        <v>610</v>
      </c>
      <c r="EY92" s="78"/>
      <c r="EZ92" s="78"/>
      <c r="FA92" s="78"/>
      <c r="FB92" s="78"/>
      <c r="FC92" s="78"/>
      <c r="FD92" s="78"/>
      <c r="FE92" s="78"/>
      <c r="FF92" s="78"/>
      <c r="FG92" s="78"/>
      <c r="FH92" s="78"/>
      <c r="FI92" s="78"/>
      <c r="FJ92" s="78"/>
      <c r="FK92" s="78"/>
    </row>
    <row r="93" spans="1:167" ht="50.1" customHeight="1">
      <c r="A93" s="138" t="s">
        <v>778</v>
      </c>
      <c r="B93" s="138"/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78" t="s">
        <v>779</v>
      </c>
      <c r="AM93" s="78"/>
      <c r="AN93" s="78"/>
      <c r="AO93" s="78"/>
      <c r="AP93" s="78"/>
      <c r="AQ93" s="78"/>
      <c r="AR93" s="78" t="s">
        <v>610</v>
      </c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 t="s">
        <v>610</v>
      </c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 t="s">
        <v>610</v>
      </c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 t="s">
        <v>610</v>
      </c>
      <c r="CJ93" s="78"/>
      <c r="CK93" s="78"/>
      <c r="CL93" s="78"/>
      <c r="CM93" s="78"/>
      <c r="CN93" s="78"/>
      <c r="CO93" s="78"/>
      <c r="CP93" s="78"/>
      <c r="CQ93" s="78"/>
      <c r="CR93" s="78"/>
      <c r="CS93" s="78"/>
      <c r="CT93" s="78"/>
      <c r="CU93" s="78"/>
      <c r="CV93" s="78"/>
      <c r="CW93" s="78" t="s">
        <v>610</v>
      </c>
      <c r="CX93" s="78"/>
      <c r="CY93" s="78"/>
      <c r="CZ93" s="78"/>
      <c r="DA93" s="78"/>
      <c r="DB93" s="78"/>
      <c r="DC93" s="78"/>
      <c r="DD93" s="78"/>
      <c r="DE93" s="78"/>
      <c r="DF93" s="78"/>
      <c r="DG93" s="78"/>
      <c r="DH93" s="78"/>
      <c r="DI93" s="78"/>
      <c r="DJ93" s="78"/>
      <c r="DK93" s="78" t="s">
        <v>610</v>
      </c>
      <c r="DL93" s="78"/>
      <c r="DM93" s="78"/>
      <c r="DN93" s="78"/>
      <c r="DO93" s="78"/>
      <c r="DP93" s="78"/>
      <c r="DQ93" s="78"/>
      <c r="DR93" s="78"/>
      <c r="DS93" s="78"/>
      <c r="DT93" s="78"/>
      <c r="DU93" s="78"/>
      <c r="DV93" s="78"/>
      <c r="DW93" s="78"/>
      <c r="DX93" s="78"/>
      <c r="DY93" s="78"/>
      <c r="DZ93" s="78" t="s">
        <v>610</v>
      </c>
      <c r="EA93" s="78"/>
      <c r="EB93" s="78"/>
      <c r="EC93" s="78"/>
      <c r="ED93" s="78"/>
      <c r="EE93" s="78"/>
      <c r="EF93" s="78"/>
      <c r="EG93" s="78"/>
      <c r="EH93" s="78"/>
      <c r="EI93" s="78"/>
      <c r="EJ93" s="78" t="s">
        <v>610</v>
      </c>
      <c r="EK93" s="78"/>
      <c r="EL93" s="78"/>
      <c r="EM93" s="78"/>
      <c r="EN93" s="78"/>
      <c r="EO93" s="78"/>
      <c r="EP93" s="78"/>
      <c r="EQ93" s="78"/>
      <c r="ER93" s="78"/>
      <c r="ES93" s="78"/>
      <c r="ET93" s="78"/>
      <c r="EU93" s="78"/>
      <c r="EV93" s="78"/>
      <c r="EW93" s="78"/>
      <c r="EX93" s="78" t="s">
        <v>610</v>
      </c>
      <c r="EY93" s="78"/>
      <c r="EZ93" s="78"/>
      <c r="FA93" s="78"/>
      <c r="FB93" s="78"/>
      <c r="FC93" s="78"/>
      <c r="FD93" s="78"/>
      <c r="FE93" s="78"/>
      <c r="FF93" s="78"/>
      <c r="FG93" s="78"/>
      <c r="FH93" s="78"/>
      <c r="FI93" s="78"/>
      <c r="FJ93" s="78"/>
      <c r="FK93" s="78"/>
    </row>
    <row r="94" spans="1:167" ht="50.1" customHeight="1">
      <c r="A94" s="138" t="s">
        <v>780</v>
      </c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78" t="s">
        <v>137</v>
      </c>
      <c r="AM94" s="78"/>
      <c r="AN94" s="78"/>
      <c r="AO94" s="78"/>
      <c r="AP94" s="78"/>
      <c r="AQ94" s="78"/>
      <c r="AR94" s="78" t="s">
        <v>610</v>
      </c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 t="s">
        <v>610</v>
      </c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 t="s">
        <v>610</v>
      </c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 t="s">
        <v>610</v>
      </c>
      <c r="CJ94" s="78"/>
      <c r="CK94" s="78"/>
      <c r="CL94" s="78"/>
      <c r="CM94" s="78"/>
      <c r="CN94" s="78"/>
      <c r="CO94" s="78"/>
      <c r="CP94" s="78"/>
      <c r="CQ94" s="78"/>
      <c r="CR94" s="78"/>
      <c r="CS94" s="78"/>
      <c r="CT94" s="78"/>
      <c r="CU94" s="78"/>
      <c r="CV94" s="78"/>
      <c r="CW94" s="78" t="s">
        <v>610</v>
      </c>
      <c r="CX94" s="78"/>
      <c r="CY94" s="78"/>
      <c r="CZ94" s="78"/>
      <c r="DA94" s="78"/>
      <c r="DB94" s="78"/>
      <c r="DC94" s="78"/>
      <c r="DD94" s="78"/>
      <c r="DE94" s="78"/>
      <c r="DF94" s="78"/>
      <c r="DG94" s="78"/>
      <c r="DH94" s="78"/>
      <c r="DI94" s="78"/>
      <c r="DJ94" s="78"/>
      <c r="DK94" s="78" t="s">
        <v>610</v>
      </c>
      <c r="DL94" s="78"/>
      <c r="DM94" s="78"/>
      <c r="DN94" s="78"/>
      <c r="DO94" s="78"/>
      <c r="DP94" s="78"/>
      <c r="DQ94" s="78"/>
      <c r="DR94" s="78"/>
      <c r="DS94" s="78"/>
      <c r="DT94" s="78"/>
      <c r="DU94" s="78"/>
      <c r="DV94" s="78"/>
      <c r="DW94" s="78"/>
      <c r="DX94" s="78"/>
      <c r="DY94" s="78"/>
      <c r="DZ94" s="78" t="s">
        <v>610</v>
      </c>
      <c r="EA94" s="78"/>
      <c r="EB94" s="78"/>
      <c r="EC94" s="78"/>
      <c r="ED94" s="78"/>
      <c r="EE94" s="78"/>
      <c r="EF94" s="78"/>
      <c r="EG94" s="78"/>
      <c r="EH94" s="78"/>
      <c r="EI94" s="78"/>
      <c r="EJ94" s="78" t="s">
        <v>610</v>
      </c>
      <c r="EK94" s="78"/>
      <c r="EL94" s="78"/>
      <c r="EM94" s="78"/>
      <c r="EN94" s="78"/>
      <c r="EO94" s="78"/>
      <c r="EP94" s="78"/>
      <c r="EQ94" s="78"/>
      <c r="ER94" s="78"/>
      <c r="ES94" s="78"/>
      <c r="ET94" s="78"/>
      <c r="EU94" s="78"/>
      <c r="EV94" s="78"/>
      <c r="EW94" s="78"/>
      <c r="EX94" s="78" t="s">
        <v>610</v>
      </c>
      <c r="EY94" s="78"/>
      <c r="EZ94" s="78"/>
      <c r="FA94" s="78"/>
      <c r="FB94" s="78"/>
      <c r="FC94" s="78"/>
      <c r="FD94" s="78"/>
      <c r="FE94" s="78"/>
      <c r="FF94" s="78"/>
      <c r="FG94" s="78"/>
      <c r="FH94" s="78"/>
      <c r="FI94" s="78"/>
      <c r="FJ94" s="78"/>
      <c r="FK94" s="78"/>
    </row>
    <row r="95" spans="1:167" ht="50.1" customHeight="1">
      <c r="A95" s="138" t="s">
        <v>781</v>
      </c>
      <c r="B95" s="138"/>
      <c r="C95" s="138"/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78" t="s">
        <v>244</v>
      </c>
      <c r="AM95" s="78"/>
      <c r="AN95" s="78"/>
      <c r="AO95" s="78"/>
      <c r="AP95" s="78"/>
      <c r="AQ95" s="78"/>
      <c r="AR95" s="78" t="s">
        <v>610</v>
      </c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 t="s">
        <v>610</v>
      </c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 t="s">
        <v>610</v>
      </c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 t="s">
        <v>610</v>
      </c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 t="s">
        <v>610</v>
      </c>
      <c r="CX95" s="78"/>
      <c r="CY95" s="78"/>
      <c r="CZ95" s="78"/>
      <c r="DA95" s="78"/>
      <c r="DB95" s="78"/>
      <c r="DC95" s="78"/>
      <c r="DD95" s="78"/>
      <c r="DE95" s="78"/>
      <c r="DF95" s="78"/>
      <c r="DG95" s="78"/>
      <c r="DH95" s="78"/>
      <c r="DI95" s="78"/>
      <c r="DJ95" s="78"/>
      <c r="DK95" s="78" t="s">
        <v>610</v>
      </c>
      <c r="DL95" s="78"/>
      <c r="DM95" s="78"/>
      <c r="DN95" s="78"/>
      <c r="DO95" s="78"/>
      <c r="DP95" s="78"/>
      <c r="DQ95" s="78"/>
      <c r="DR95" s="78"/>
      <c r="DS95" s="78"/>
      <c r="DT95" s="78"/>
      <c r="DU95" s="78"/>
      <c r="DV95" s="78"/>
      <c r="DW95" s="78"/>
      <c r="DX95" s="78"/>
      <c r="DY95" s="78"/>
      <c r="DZ95" s="78" t="s">
        <v>610</v>
      </c>
      <c r="EA95" s="78"/>
      <c r="EB95" s="78"/>
      <c r="EC95" s="78"/>
      <c r="ED95" s="78"/>
      <c r="EE95" s="78"/>
      <c r="EF95" s="78"/>
      <c r="EG95" s="78"/>
      <c r="EH95" s="78"/>
      <c r="EI95" s="78"/>
      <c r="EJ95" s="78" t="s">
        <v>610</v>
      </c>
      <c r="EK95" s="78"/>
      <c r="EL95" s="78"/>
      <c r="EM95" s="78"/>
      <c r="EN95" s="78"/>
      <c r="EO95" s="78"/>
      <c r="EP95" s="78"/>
      <c r="EQ95" s="78"/>
      <c r="ER95" s="78"/>
      <c r="ES95" s="78"/>
      <c r="ET95" s="78"/>
      <c r="EU95" s="78"/>
      <c r="EV95" s="78"/>
      <c r="EW95" s="78"/>
      <c r="EX95" s="78" t="s">
        <v>610</v>
      </c>
      <c r="EY95" s="78"/>
      <c r="EZ95" s="78"/>
      <c r="FA95" s="78"/>
      <c r="FB95" s="78"/>
      <c r="FC95" s="78"/>
      <c r="FD95" s="78"/>
      <c r="FE95" s="78"/>
      <c r="FF95" s="78"/>
      <c r="FG95" s="78"/>
      <c r="FH95" s="78"/>
      <c r="FI95" s="78"/>
      <c r="FJ95" s="78"/>
      <c r="FK95" s="78"/>
    </row>
    <row r="96" spans="1:167" ht="50.1" customHeight="1">
      <c r="A96" s="138" t="s">
        <v>777</v>
      </c>
      <c r="B96" s="138"/>
      <c r="C96" s="138"/>
      <c r="D96" s="138"/>
      <c r="E96" s="138"/>
      <c r="F96" s="138"/>
      <c r="G96" s="138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78" t="s">
        <v>492</v>
      </c>
      <c r="AM96" s="78"/>
      <c r="AN96" s="78"/>
      <c r="AO96" s="78"/>
      <c r="AP96" s="78"/>
      <c r="AQ96" s="78"/>
      <c r="AR96" s="78" t="s">
        <v>610</v>
      </c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 t="s">
        <v>610</v>
      </c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 t="s">
        <v>610</v>
      </c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 t="s">
        <v>610</v>
      </c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 t="s">
        <v>610</v>
      </c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 t="s">
        <v>610</v>
      </c>
      <c r="DL96" s="78"/>
      <c r="DM96" s="78"/>
      <c r="DN96" s="78"/>
      <c r="DO96" s="78"/>
      <c r="DP96" s="78"/>
      <c r="DQ96" s="78"/>
      <c r="DR96" s="78"/>
      <c r="DS96" s="78"/>
      <c r="DT96" s="78"/>
      <c r="DU96" s="78"/>
      <c r="DV96" s="78"/>
      <c r="DW96" s="78"/>
      <c r="DX96" s="78"/>
      <c r="DY96" s="78"/>
      <c r="DZ96" s="78" t="s">
        <v>610</v>
      </c>
      <c r="EA96" s="78"/>
      <c r="EB96" s="78"/>
      <c r="EC96" s="78"/>
      <c r="ED96" s="78"/>
      <c r="EE96" s="78"/>
      <c r="EF96" s="78"/>
      <c r="EG96" s="78"/>
      <c r="EH96" s="78"/>
      <c r="EI96" s="78"/>
      <c r="EJ96" s="78" t="s">
        <v>610</v>
      </c>
      <c r="EK96" s="78"/>
      <c r="EL96" s="78"/>
      <c r="EM96" s="78"/>
      <c r="EN96" s="78"/>
      <c r="EO96" s="78"/>
      <c r="EP96" s="78"/>
      <c r="EQ96" s="78"/>
      <c r="ER96" s="78"/>
      <c r="ES96" s="78"/>
      <c r="ET96" s="78"/>
      <c r="EU96" s="78"/>
      <c r="EV96" s="78"/>
      <c r="EW96" s="78"/>
      <c r="EX96" s="78" t="s">
        <v>610</v>
      </c>
      <c r="EY96" s="78"/>
      <c r="EZ96" s="78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</row>
    <row r="97" spans="1:167" ht="50.1" customHeight="1">
      <c r="A97" s="138" t="s">
        <v>778</v>
      </c>
      <c r="B97" s="138"/>
      <c r="C97" s="138"/>
      <c r="D97" s="138"/>
      <c r="E97" s="138"/>
      <c r="F97" s="138"/>
      <c r="G97" s="138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78" t="s">
        <v>782</v>
      </c>
      <c r="AM97" s="78"/>
      <c r="AN97" s="78"/>
      <c r="AO97" s="78"/>
      <c r="AP97" s="78"/>
      <c r="AQ97" s="78"/>
      <c r="AR97" s="78" t="s">
        <v>610</v>
      </c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 t="s">
        <v>610</v>
      </c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 t="s">
        <v>610</v>
      </c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 t="s">
        <v>610</v>
      </c>
      <c r="CJ97" s="78"/>
      <c r="CK97" s="78"/>
      <c r="CL97" s="78"/>
      <c r="CM97" s="78"/>
      <c r="CN97" s="78"/>
      <c r="CO97" s="78"/>
      <c r="CP97" s="78"/>
      <c r="CQ97" s="78"/>
      <c r="CR97" s="78"/>
      <c r="CS97" s="78"/>
      <c r="CT97" s="78"/>
      <c r="CU97" s="78"/>
      <c r="CV97" s="78"/>
      <c r="CW97" s="78" t="s">
        <v>610</v>
      </c>
      <c r="CX97" s="78"/>
      <c r="CY97" s="78"/>
      <c r="CZ97" s="78"/>
      <c r="DA97" s="78"/>
      <c r="DB97" s="78"/>
      <c r="DC97" s="78"/>
      <c r="DD97" s="78"/>
      <c r="DE97" s="78"/>
      <c r="DF97" s="78"/>
      <c r="DG97" s="78"/>
      <c r="DH97" s="78"/>
      <c r="DI97" s="78"/>
      <c r="DJ97" s="78"/>
      <c r="DK97" s="78" t="s">
        <v>610</v>
      </c>
      <c r="DL97" s="78"/>
      <c r="DM97" s="78"/>
      <c r="DN97" s="78"/>
      <c r="DO97" s="78"/>
      <c r="DP97" s="78"/>
      <c r="DQ97" s="78"/>
      <c r="DR97" s="78"/>
      <c r="DS97" s="78"/>
      <c r="DT97" s="78"/>
      <c r="DU97" s="78"/>
      <c r="DV97" s="78"/>
      <c r="DW97" s="78"/>
      <c r="DX97" s="78"/>
      <c r="DY97" s="78"/>
      <c r="DZ97" s="78" t="s">
        <v>610</v>
      </c>
      <c r="EA97" s="78"/>
      <c r="EB97" s="78"/>
      <c r="EC97" s="78"/>
      <c r="ED97" s="78"/>
      <c r="EE97" s="78"/>
      <c r="EF97" s="78"/>
      <c r="EG97" s="78"/>
      <c r="EH97" s="78"/>
      <c r="EI97" s="78"/>
      <c r="EJ97" s="78" t="s">
        <v>610</v>
      </c>
      <c r="EK97" s="78"/>
      <c r="EL97" s="78"/>
      <c r="EM97" s="78"/>
      <c r="EN97" s="78"/>
      <c r="EO97" s="78"/>
      <c r="EP97" s="78"/>
      <c r="EQ97" s="78"/>
      <c r="ER97" s="78"/>
      <c r="ES97" s="78"/>
      <c r="ET97" s="78"/>
      <c r="EU97" s="78"/>
      <c r="EV97" s="78"/>
      <c r="EW97" s="78"/>
      <c r="EX97" s="78" t="s">
        <v>610</v>
      </c>
      <c r="EY97" s="78"/>
      <c r="EZ97" s="78"/>
      <c r="FA97" s="78"/>
      <c r="FB97" s="78"/>
      <c r="FC97" s="78"/>
      <c r="FD97" s="78"/>
      <c r="FE97" s="78"/>
      <c r="FF97" s="78"/>
      <c r="FG97" s="78"/>
      <c r="FH97" s="78"/>
      <c r="FI97" s="78"/>
      <c r="FJ97" s="78"/>
      <c r="FK97" s="78"/>
    </row>
    <row r="98" spans="1:167" ht="50.1" customHeight="1">
      <c r="A98" s="138" t="s">
        <v>780</v>
      </c>
      <c r="B98" s="138"/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78" t="s">
        <v>504</v>
      </c>
      <c r="AM98" s="78"/>
      <c r="AN98" s="78"/>
      <c r="AO98" s="78"/>
      <c r="AP98" s="78"/>
      <c r="AQ98" s="78"/>
      <c r="AR98" s="78" t="s">
        <v>610</v>
      </c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 t="s">
        <v>610</v>
      </c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 t="s">
        <v>610</v>
      </c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 t="s">
        <v>610</v>
      </c>
      <c r="CJ98" s="78"/>
      <c r="CK98" s="78"/>
      <c r="CL98" s="78"/>
      <c r="CM98" s="78"/>
      <c r="CN98" s="78"/>
      <c r="CO98" s="78"/>
      <c r="CP98" s="78"/>
      <c r="CQ98" s="78"/>
      <c r="CR98" s="78"/>
      <c r="CS98" s="78"/>
      <c r="CT98" s="78"/>
      <c r="CU98" s="78"/>
      <c r="CV98" s="78"/>
      <c r="CW98" s="78" t="s">
        <v>610</v>
      </c>
      <c r="CX98" s="78"/>
      <c r="CY98" s="78"/>
      <c r="CZ98" s="78"/>
      <c r="DA98" s="78"/>
      <c r="DB98" s="78"/>
      <c r="DC98" s="78"/>
      <c r="DD98" s="78"/>
      <c r="DE98" s="78"/>
      <c r="DF98" s="78"/>
      <c r="DG98" s="78"/>
      <c r="DH98" s="78"/>
      <c r="DI98" s="78"/>
      <c r="DJ98" s="78"/>
      <c r="DK98" s="78" t="s">
        <v>610</v>
      </c>
      <c r="DL98" s="78"/>
      <c r="DM98" s="78"/>
      <c r="DN98" s="78"/>
      <c r="DO98" s="78"/>
      <c r="DP98" s="78"/>
      <c r="DQ98" s="78"/>
      <c r="DR98" s="78"/>
      <c r="DS98" s="78"/>
      <c r="DT98" s="78"/>
      <c r="DU98" s="78"/>
      <c r="DV98" s="78"/>
      <c r="DW98" s="78"/>
      <c r="DX98" s="78"/>
      <c r="DY98" s="78"/>
      <c r="DZ98" s="78" t="s">
        <v>610</v>
      </c>
      <c r="EA98" s="78"/>
      <c r="EB98" s="78"/>
      <c r="EC98" s="78"/>
      <c r="ED98" s="78"/>
      <c r="EE98" s="78"/>
      <c r="EF98" s="78"/>
      <c r="EG98" s="78"/>
      <c r="EH98" s="78"/>
      <c r="EI98" s="78"/>
      <c r="EJ98" s="78" t="s">
        <v>610</v>
      </c>
      <c r="EK98" s="78"/>
      <c r="EL98" s="78"/>
      <c r="EM98" s="78"/>
      <c r="EN98" s="78"/>
      <c r="EO98" s="78"/>
      <c r="EP98" s="78"/>
      <c r="EQ98" s="78"/>
      <c r="ER98" s="78"/>
      <c r="ES98" s="78"/>
      <c r="ET98" s="78"/>
      <c r="EU98" s="78"/>
      <c r="EV98" s="78"/>
      <c r="EW98" s="78"/>
      <c r="EX98" s="78" t="s">
        <v>610</v>
      </c>
      <c r="EY98" s="78"/>
      <c r="EZ98" s="78"/>
      <c r="FA98" s="78"/>
      <c r="FB98" s="78"/>
      <c r="FC98" s="78"/>
      <c r="FD98" s="78"/>
      <c r="FE98" s="78"/>
      <c r="FF98" s="78"/>
      <c r="FG98" s="78"/>
      <c r="FH98" s="78"/>
      <c r="FI98" s="78"/>
      <c r="FJ98" s="78"/>
      <c r="FK98" s="78"/>
    </row>
    <row r="99" spans="1:167" ht="50.1" customHeight="1">
      <c r="A99" s="138" t="s">
        <v>783</v>
      </c>
      <c r="B99" s="138"/>
      <c r="C99" s="138"/>
      <c r="D99" s="138"/>
      <c r="E99" s="138"/>
      <c r="F99" s="138"/>
      <c r="G99" s="138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78" t="s">
        <v>246</v>
      </c>
      <c r="AM99" s="78"/>
      <c r="AN99" s="78"/>
      <c r="AO99" s="78"/>
      <c r="AP99" s="78"/>
      <c r="AQ99" s="78"/>
      <c r="AR99" s="78" t="s">
        <v>610</v>
      </c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 t="s">
        <v>610</v>
      </c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 t="s">
        <v>610</v>
      </c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 t="s">
        <v>610</v>
      </c>
      <c r="CJ99" s="78"/>
      <c r="CK99" s="78"/>
      <c r="CL99" s="78"/>
      <c r="CM99" s="78"/>
      <c r="CN99" s="78"/>
      <c r="CO99" s="78"/>
      <c r="CP99" s="78"/>
      <c r="CQ99" s="78"/>
      <c r="CR99" s="78"/>
      <c r="CS99" s="78"/>
      <c r="CT99" s="78"/>
      <c r="CU99" s="78"/>
      <c r="CV99" s="78"/>
      <c r="CW99" s="78" t="s">
        <v>610</v>
      </c>
      <c r="CX99" s="78"/>
      <c r="CY99" s="78"/>
      <c r="CZ99" s="78"/>
      <c r="DA99" s="78"/>
      <c r="DB99" s="78"/>
      <c r="DC99" s="78"/>
      <c r="DD99" s="78"/>
      <c r="DE99" s="78"/>
      <c r="DF99" s="78"/>
      <c r="DG99" s="78"/>
      <c r="DH99" s="78"/>
      <c r="DI99" s="78"/>
      <c r="DJ99" s="78"/>
      <c r="DK99" s="78" t="s">
        <v>610</v>
      </c>
      <c r="DL99" s="78"/>
      <c r="DM99" s="78"/>
      <c r="DN99" s="78"/>
      <c r="DO99" s="78"/>
      <c r="DP99" s="78"/>
      <c r="DQ99" s="78"/>
      <c r="DR99" s="78"/>
      <c r="DS99" s="78"/>
      <c r="DT99" s="78"/>
      <c r="DU99" s="78"/>
      <c r="DV99" s="78"/>
      <c r="DW99" s="78"/>
      <c r="DX99" s="78"/>
      <c r="DY99" s="78"/>
      <c r="DZ99" s="78" t="s">
        <v>610</v>
      </c>
      <c r="EA99" s="78"/>
      <c r="EB99" s="78"/>
      <c r="EC99" s="78"/>
      <c r="ED99" s="78"/>
      <c r="EE99" s="78"/>
      <c r="EF99" s="78"/>
      <c r="EG99" s="78"/>
      <c r="EH99" s="78"/>
      <c r="EI99" s="78"/>
      <c r="EJ99" s="78" t="s">
        <v>610</v>
      </c>
      <c r="EK99" s="78"/>
      <c r="EL99" s="78"/>
      <c r="EM99" s="78"/>
      <c r="EN99" s="78"/>
      <c r="EO99" s="78"/>
      <c r="EP99" s="78"/>
      <c r="EQ99" s="78"/>
      <c r="ER99" s="78"/>
      <c r="ES99" s="78"/>
      <c r="ET99" s="78"/>
      <c r="EU99" s="78"/>
      <c r="EV99" s="78"/>
      <c r="EW99" s="78"/>
      <c r="EX99" s="78" t="s">
        <v>610</v>
      </c>
      <c r="EY99" s="78"/>
      <c r="EZ99" s="78"/>
      <c r="FA99" s="78"/>
      <c r="FB99" s="78"/>
      <c r="FC99" s="78"/>
      <c r="FD99" s="78"/>
      <c r="FE99" s="78"/>
      <c r="FF99" s="78"/>
      <c r="FG99" s="78"/>
      <c r="FH99" s="78"/>
      <c r="FI99" s="78"/>
      <c r="FJ99" s="78"/>
      <c r="FK99" s="78"/>
    </row>
    <row r="100" spans="1:167" ht="50.1" customHeight="1">
      <c r="A100" s="138" t="s">
        <v>777</v>
      </c>
      <c r="B100" s="138"/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78" t="s">
        <v>248</v>
      </c>
      <c r="AM100" s="78"/>
      <c r="AN100" s="78"/>
      <c r="AO100" s="78"/>
      <c r="AP100" s="78"/>
      <c r="AQ100" s="78"/>
      <c r="AR100" s="78" t="s">
        <v>610</v>
      </c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 t="s">
        <v>610</v>
      </c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 t="s">
        <v>610</v>
      </c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 t="s">
        <v>610</v>
      </c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 t="s">
        <v>610</v>
      </c>
      <c r="CX100" s="78"/>
      <c r="CY100" s="78"/>
      <c r="CZ100" s="78"/>
      <c r="DA100" s="78"/>
      <c r="DB100" s="78"/>
      <c r="DC100" s="78"/>
      <c r="DD100" s="78"/>
      <c r="DE100" s="78"/>
      <c r="DF100" s="78"/>
      <c r="DG100" s="78"/>
      <c r="DH100" s="78"/>
      <c r="DI100" s="78"/>
      <c r="DJ100" s="78"/>
      <c r="DK100" s="78" t="s">
        <v>610</v>
      </c>
      <c r="DL100" s="78"/>
      <c r="DM100" s="78"/>
      <c r="DN100" s="78"/>
      <c r="DO100" s="78"/>
      <c r="DP100" s="78"/>
      <c r="DQ100" s="78"/>
      <c r="DR100" s="78"/>
      <c r="DS100" s="78"/>
      <c r="DT100" s="78"/>
      <c r="DU100" s="78"/>
      <c r="DV100" s="78"/>
      <c r="DW100" s="78"/>
      <c r="DX100" s="78"/>
      <c r="DY100" s="78"/>
      <c r="DZ100" s="78" t="s">
        <v>610</v>
      </c>
      <c r="EA100" s="78"/>
      <c r="EB100" s="78"/>
      <c r="EC100" s="78"/>
      <c r="ED100" s="78"/>
      <c r="EE100" s="78"/>
      <c r="EF100" s="78"/>
      <c r="EG100" s="78"/>
      <c r="EH100" s="78"/>
      <c r="EI100" s="78"/>
      <c r="EJ100" s="78" t="s">
        <v>610</v>
      </c>
      <c r="EK100" s="78"/>
      <c r="EL100" s="78"/>
      <c r="EM100" s="78"/>
      <c r="EN100" s="78"/>
      <c r="EO100" s="78"/>
      <c r="EP100" s="78"/>
      <c r="EQ100" s="78"/>
      <c r="ER100" s="78"/>
      <c r="ES100" s="78"/>
      <c r="ET100" s="78"/>
      <c r="EU100" s="78"/>
      <c r="EV100" s="78"/>
      <c r="EW100" s="78"/>
      <c r="EX100" s="78" t="s">
        <v>610</v>
      </c>
      <c r="EY100" s="78"/>
      <c r="EZ100" s="78"/>
      <c r="FA100" s="78"/>
      <c r="FB100" s="78"/>
      <c r="FC100" s="78"/>
      <c r="FD100" s="78"/>
      <c r="FE100" s="78"/>
      <c r="FF100" s="78"/>
      <c r="FG100" s="78"/>
      <c r="FH100" s="78"/>
      <c r="FI100" s="78"/>
      <c r="FJ100" s="78"/>
      <c r="FK100" s="78"/>
    </row>
    <row r="101" spans="1:167" ht="50.1" customHeight="1">
      <c r="A101" s="138" t="s">
        <v>778</v>
      </c>
      <c r="B101" s="138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78" t="s">
        <v>784</v>
      </c>
      <c r="AM101" s="78"/>
      <c r="AN101" s="78"/>
      <c r="AO101" s="78"/>
      <c r="AP101" s="78"/>
      <c r="AQ101" s="78"/>
      <c r="AR101" s="78" t="s">
        <v>610</v>
      </c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 t="s">
        <v>610</v>
      </c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 t="s">
        <v>610</v>
      </c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 t="s">
        <v>610</v>
      </c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 t="s">
        <v>610</v>
      </c>
      <c r="CX101" s="78"/>
      <c r="CY101" s="78"/>
      <c r="CZ101" s="78"/>
      <c r="DA101" s="78"/>
      <c r="DB101" s="78"/>
      <c r="DC101" s="78"/>
      <c r="DD101" s="78"/>
      <c r="DE101" s="78"/>
      <c r="DF101" s="78"/>
      <c r="DG101" s="78"/>
      <c r="DH101" s="78"/>
      <c r="DI101" s="78"/>
      <c r="DJ101" s="78"/>
      <c r="DK101" s="78" t="s">
        <v>610</v>
      </c>
      <c r="DL101" s="78"/>
      <c r="DM101" s="78"/>
      <c r="DN101" s="78"/>
      <c r="DO101" s="78"/>
      <c r="DP101" s="78"/>
      <c r="DQ101" s="78"/>
      <c r="DR101" s="78"/>
      <c r="DS101" s="78"/>
      <c r="DT101" s="78"/>
      <c r="DU101" s="78"/>
      <c r="DV101" s="78"/>
      <c r="DW101" s="78"/>
      <c r="DX101" s="78"/>
      <c r="DY101" s="78"/>
      <c r="DZ101" s="78" t="s">
        <v>610</v>
      </c>
      <c r="EA101" s="78"/>
      <c r="EB101" s="78"/>
      <c r="EC101" s="78"/>
      <c r="ED101" s="78"/>
      <c r="EE101" s="78"/>
      <c r="EF101" s="78"/>
      <c r="EG101" s="78"/>
      <c r="EH101" s="78"/>
      <c r="EI101" s="78"/>
      <c r="EJ101" s="78" t="s">
        <v>610</v>
      </c>
      <c r="EK101" s="78"/>
      <c r="EL101" s="78"/>
      <c r="EM101" s="78"/>
      <c r="EN101" s="78"/>
      <c r="EO101" s="78"/>
      <c r="EP101" s="78"/>
      <c r="EQ101" s="78"/>
      <c r="ER101" s="78"/>
      <c r="ES101" s="78"/>
      <c r="ET101" s="78"/>
      <c r="EU101" s="78"/>
      <c r="EV101" s="78"/>
      <c r="EW101" s="78"/>
      <c r="EX101" s="78" t="s">
        <v>610</v>
      </c>
      <c r="EY101" s="78"/>
      <c r="EZ101" s="78"/>
      <c r="FA101" s="78"/>
      <c r="FB101" s="78"/>
      <c r="FC101" s="78"/>
      <c r="FD101" s="78"/>
      <c r="FE101" s="78"/>
      <c r="FF101" s="78"/>
      <c r="FG101" s="78"/>
      <c r="FH101" s="78"/>
      <c r="FI101" s="78"/>
      <c r="FJ101" s="78"/>
      <c r="FK101" s="78"/>
    </row>
    <row r="102" spans="1:167" ht="50.1" customHeight="1">
      <c r="A102" s="138" t="s">
        <v>780</v>
      </c>
      <c r="B102" s="138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78" t="s">
        <v>250</v>
      </c>
      <c r="AM102" s="78"/>
      <c r="AN102" s="78"/>
      <c r="AO102" s="78"/>
      <c r="AP102" s="78"/>
      <c r="AQ102" s="78"/>
      <c r="AR102" s="78" t="s">
        <v>610</v>
      </c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 t="s">
        <v>610</v>
      </c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 t="s">
        <v>610</v>
      </c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 t="s">
        <v>610</v>
      </c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 t="s">
        <v>610</v>
      </c>
      <c r="CX102" s="78"/>
      <c r="CY102" s="78"/>
      <c r="CZ102" s="78"/>
      <c r="DA102" s="78"/>
      <c r="DB102" s="78"/>
      <c r="DC102" s="78"/>
      <c r="DD102" s="78"/>
      <c r="DE102" s="78"/>
      <c r="DF102" s="78"/>
      <c r="DG102" s="78"/>
      <c r="DH102" s="78"/>
      <c r="DI102" s="78"/>
      <c r="DJ102" s="78"/>
      <c r="DK102" s="78" t="s">
        <v>610</v>
      </c>
      <c r="DL102" s="78"/>
      <c r="DM102" s="78"/>
      <c r="DN102" s="78"/>
      <c r="DO102" s="78"/>
      <c r="DP102" s="78"/>
      <c r="DQ102" s="78"/>
      <c r="DR102" s="78"/>
      <c r="DS102" s="78"/>
      <c r="DT102" s="78"/>
      <c r="DU102" s="78"/>
      <c r="DV102" s="78"/>
      <c r="DW102" s="78"/>
      <c r="DX102" s="78"/>
      <c r="DY102" s="78"/>
      <c r="DZ102" s="78" t="s">
        <v>610</v>
      </c>
      <c r="EA102" s="78"/>
      <c r="EB102" s="78"/>
      <c r="EC102" s="78"/>
      <c r="ED102" s="78"/>
      <c r="EE102" s="78"/>
      <c r="EF102" s="78"/>
      <c r="EG102" s="78"/>
      <c r="EH102" s="78"/>
      <c r="EI102" s="78"/>
      <c r="EJ102" s="78" t="s">
        <v>610</v>
      </c>
      <c r="EK102" s="78"/>
      <c r="EL102" s="78"/>
      <c r="EM102" s="78"/>
      <c r="EN102" s="78"/>
      <c r="EO102" s="78"/>
      <c r="EP102" s="78"/>
      <c r="EQ102" s="78"/>
      <c r="ER102" s="78"/>
      <c r="ES102" s="78"/>
      <c r="ET102" s="78"/>
      <c r="EU102" s="78"/>
      <c r="EV102" s="78"/>
      <c r="EW102" s="78"/>
      <c r="EX102" s="78" t="s">
        <v>610</v>
      </c>
      <c r="EY102" s="78"/>
      <c r="EZ102" s="78"/>
      <c r="FA102" s="78"/>
      <c r="FB102" s="78"/>
      <c r="FC102" s="78"/>
      <c r="FD102" s="78"/>
      <c r="FE102" s="78"/>
      <c r="FF102" s="78"/>
      <c r="FG102" s="78"/>
      <c r="FH102" s="78"/>
      <c r="FI102" s="78"/>
      <c r="FJ102" s="78"/>
      <c r="FK102" s="78"/>
    </row>
    <row r="103" spans="1:167" ht="50.1" customHeight="1">
      <c r="A103" s="138" t="s">
        <v>785</v>
      </c>
      <c r="B103" s="138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78" t="s">
        <v>262</v>
      </c>
      <c r="AM103" s="78"/>
      <c r="AN103" s="78"/>
      <c r="AO103" s="78"/>
      <c r="AP103" s="78"/>
      <c r="AQ103" s="78"/>
      <c r="AR103" s="78" t="s">
        <v>610</v>
      </c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 t="s">
        <v>610</v>
      </c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 t="s">
        <v>610</v>
      </c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 t="s">
        <v>610</v>
      </c>
      <c r="CJ103" s="78"/>
      <c r="CK103" s="78"/>
      <c r="CL103" s="78"/>
      <c r="CM103" s="78"/>
      <c r="CN103" s="78"/>
      <c r="CO103" s="78"/>
      <c r="CP103" s="78"/>
      <c r="CQ103" s="78"/>
      <c r="CR103" s="78"/>
      <c r="CS103" s="78"/>
      <c r="CT103" s="78"/>
      <c r="CU103" s="78"/>
      <c r="CV103" s="78"/>
      <c r="CW103" s="78" t="s">
        <v>610</v>
      </c>
      <c r="CX103" s="78"/>
      <c r="CY103" s="78"/>
      <c r="CZ103" s="78"/>
      <c r="DA103" s="78"/>
      <c r="DB103" s="78"/>
      <c r="DC103" s="78"/>
      <c r="DD103" s="78"/>
      <c r="DE103" s="78"/>
      <c r="DF103" s="78"/>
      <c r="DG103" s="78"/>
      <c r="DH103" s="78"/>
      <c r="DI103" s="78"/>
      <c r="DJ103" s="78"/>
      <c r="DK103" s="78" t="s">
        <v>610</v>
      </c>
      <c r="DL103" s="78"/>
      <c r="DM103" s="78"/>
      <c r="DN103" s="78"/>
      <c r="DO103" s="78"/>
      <c r="DP103" s="78"/>
      <c r="DQ103" s="78"/>
      <c r="DR103" s="78"/>
      <c r="DS103" s="78"/>
      <c r="DT103" s="78"/>
      <c r="DU103" s="78"/>
      <c r="DV103" s="78"/>
      <c r="DW103" s="78"/>
      <c r="DX103" s="78"/>
      <c r="DY103" s="78"/>
      <c r="DZ103" s="78" t="s">
        <v>610</v>
      </c>
      <c r="EA103" s="78"/>
      <c r="EB103" s="78"/>
      <c r="EC103" s="78"/>
      <c r="ED103" s="78"/>
      <c r="EE103" s="78"/>
      <c r="EF103" s="78"/>
      <c r="EG103" s="78"/>
      <c r="EH103" s="78"/>
      <c r="EI103" s="78"/>
      <c r="EJ103" s="78" t="s">
        <v>610</v>
      </c>
      <c r="EK103" s="78"/>
      <c r="EL103" s="78"/>
      <c r="EM103" s="78"/>
      <c r="EN103" s="78"/>
      <c r="EO103" s="78"/>
      <c r="EP103" s="78"/>
      <c r="EQ103" s="78"/>
      <c r="ER103" s="78"/>
      <c r="ES103" s="78"/>
      <c r="ET103" s="78"/>
      <c r="EU103" s="78"/>
      <c r="EV103" s="78"/>
      <c r="EW103" s="78"/>
      <c r="EX103" s="78" t="s">
        <v>610</v>
      </c>
      <c r="EY103" s="78"/>
      <c r="EZ103" s="78"/>
      <c r="FA103" s="78"/>
      <c r="FB103" s="78"/>
      <c r="FC103" s="78"/>
      <c r="FD103" s="78"/>
      <c r="FE103" s="78"/>
      <c r="FF103" s="78"/>
      <c r="FG103" s="78"/>
      <c r="FH103" s="78"/>
      <c r="FI103" s="78"/>
      <c r="FJ103" s="78"/>
      <c r="FK103" s="78"/>
    </row>
    <row r="104" spans="1:167" ht="50.1" customHeight="1">
      <c r="A104" s="138" t="s">
        <v>777</v>
      </c>
      <c r="B104" s="138"/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78" t="s">
        <v>264</v>
      </c>
      <c r="AM104" s="78"/>
      <c r="AN104" s="78"/>
      <c r="AO104" s="78"/>
      <c r="AP104" s="78"/>
      <c r="AQ104" s="78"/>
      <c r="AR104" s="78" t="s">
        <v>610</v>
      </c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 t="s">
        <v>610</v>
      </c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 t="s">
        <v>610</v>
      </c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 t="s">
        <v>610</v>
      </c>
      <c r="CJ104" s="78"/>
      <c r="CK104" s="78"/>
      <c r="CL104" s="78"/>
      <c r="CM104" s="78"/>
      <c r="CN104" s="78"/>
      <c r="CO104" s="78"/>
      <c r="CP104" s="78"/>
      <c r="CQ104" s="78"/>
      <c r="CR104" s="78"/>
      <c r="CS104" s="78"/>
      <c r="CT104" s="78"/>
      <c r="CU104" s="78"/>
      <c r="CV104" s="78"/>
      <c r="CW104" s="78" t="s">
        <v>610</v>
      </c>
      <c r="CX104" s="78"/>
      <c r="CY104" s="78"/>
      <c r="CZ104" s="78"/>
      <c r="DA104" s="78"/>
      <c r="DB104" s="78"/>
      <c r="DC104" s="78"/>
      <c r="DD104" s="78"/>
      <c r="DE104" s="78"/>
      <c r="DF104" s="78"/>
      <c r="DG104" s="78"/>
      <c r="DH104" s="78"/>
      <c r="DI104" s="78"/>
      <c r="DJ104" s="78"/>
      <c r="DK104" s="78" t="s">
        <v>610</v>
      </c>
      <c r="DL104" s="78"/>
      <c r="DM104" s="78"/>
      <c r="DN104" s="78"/>
      <c r="DO104" s="78"/>
      <c r="DP104" s="78"/>
      <c r="DQ104" s="78"/>
      <c r="DR104" s="78"/>
      <c r="DS104" s="78"/>
      <c r="DT104" s="78"/>
      <c r="DU104" s="78"/>
      <c r="DV104" s="78"/>
      <c r="DW104" s="78"/>
      <c r="DX104" s="78"/>
      <c r="DY104" s="78"/>
      <c r="DZ104" s="78" t="s">
        <v>610</v>
      </c>
      <c r="EA104" s="78"/>
      <c r="EB104" s="78"/>
      <c r="EC104" s="78"/>
      <c r="ED104" s="78"/>
      <c r="EE104" s="78"/>
      <c r="EF104" s="78"/>
      <c r="EG104" s="78"/>
      <c r="EH104" s="78"/>
      <c r="EI104" s="78"/>
      <c r="EJ104" s="78" t="s">
        <v>610</v>
      </c>
      <c r="EK104" s="78"/>
      <c r="EL104" s="78"/>
      <c r="EM104" s="78"/>
      <c r="EN104" s="78"/>
      <c r="EO104" s="78"/>
      <c r="EP104" s="78"/>
      <c r="EQ104" s="78"/>
      <c r="ER104" s="78"/>
      <c r="ES104" s="78"/>
      <c r="ET104" s="78"/>
      <c r="EU104" s="78"/>
      <c r="EV104" s="78"/>
      <c r="EW104" s="78"/>
      <c r="EX104" s="78" t="s">
        <v>610</v>
      </c>
      <c r="EY104" s="78"/>
      <c r="EZ104" s="78"/>
      <c r="FA104" s="78"/>
      <c r="FB104" s="78"/>
      <c r="FC104" s="78"/>
      <c r="FD104" s="78"/>
      <c r="FE104" s="78"/>
      <c r="FF104" s="78"/>
      <c r="FG104" s="78"/>
      <c r="FH104" s="78"/>
      <c r="FI104" s="78"/>
      <c r="FJ104" s="78"/>
      <c r="FK104" s="78"/>
    </row>
    <row r="105" spans="1:167" ht="50.1" customHeight="1">
      <c r="A105" s="138" t="s">
        <v>778</v>
      </c>
      <c r="B105" s="138"/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78" t="s">
        <v>786</v>
      </c>
      <c r="AM105" s="78"/>
      <c r="AN105" s="78"/>
      <c r="AO105" s="78"/>
      <c r="AP105" s="78"/>
      <c r="AQ105" s="78"/>
      <c r="AR105" s="78" t="s">
        <v>610</v>
      </c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 t="s">
        <v>610</v>
      </c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 t="s">
        <v>610</v>
      </c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 t="s">
        <v>610</v>
      </c>
      <c r="CJ105" s="78"/>
      <c r="CK105" s="78"/>
      <c r="CL105" s="78"/>
      <c r="CM105" s="78"/>
      <c r="CN105" s="78"/>
      <c r="CO105" s="78"/>
      <c r="CP105" s="78"/>
      <c r="CQ105" s="78"/>
      <c r="CR105" s="78"/>
      <c r="CS105" s="78"/>
      <c r="CT105" s="78"/>
      <c r="CU105" s="78"/>
      <c r="CV105" s="78"/>
      <c r="CW105" s="78" t="s">
        <v>610</v>
      </c>
      <c r="CX105" s="78"/>
      <c r="CY105" s="78"/>
      <c r="CZ105" s="78"/>
      <c r="DA105" s="78"/>
      <c r="DB105" s="78"/>
      <c r="DC105" s="78"/>
      <c r="DD105" s="78"/>
      <c r="DE105" s="78"/>
      <c r="DF105" s="78"/>
      <c r="DG105" s="78"/>
      <c r="DH105" s="78"/>
      <c r="DI105" s="78"/>
      <c r="DJ105" s="78"/>
      <c r="DK105" s="78" t="s">
        <v>610</v>
      </c>
      <c r="DL105" s="78"/>
      <c r="DM105" s="78"/>
      <c r="DN105" s="78"/>
      <c r="DO105" s="78"/>
      <c r="DP105" s="78"/>
      <c r="DQ105" s="78"/>
      <c r="DR105" s="78"/>
      <c r="DS105" s="78"/>
      <c r="DT105" s="78"/>
      <c r="DU105" s="78"/>
      <c r="DV105" s="78"/>
      <c r="DW105" s="78"/>
      <c r="DX105" s="78"/>
      <c r="DY105" s="78"/>
      <c r="DZ105" s="78" t="s">
        <v>610</v>
      </c>
      <c r="EA105" s="78"/>
      <c r="EB105" s="78"/>
      <c r="EC105" s="78"/>
      <c r="ED105" s="78"/>
      <c r="EE105" s="78"/>
      <c r="EF105" s="78"/>
      <c r="EG105" s="78"/>
      <c r="EH105" s="78"/>
      <c r="EI105" s="78"/>
      <c r="EJ105" s="78" t="s">
        <v>610</v>
      </c>
      <c r="EK105" s="78"/>
      <c r="EL105" s="78"/>
      <c r="EM105" s="78"/>
      <c r="EN105" s="78"/>
      <c r="EO105" s="78"/>
      <c r="EP105" s="78"/>
      <c r="EQ105" s="78"/>
      <c r="ER105" s="78"/>
      <c r="ES105" s="78"/>
      <c r="ET105" s="78"/>
      <c r="EU105" s="78"/>
      <c r="EV105" s="78"/>
      <c r="EW105" s="78"/>
      <c r="EX105" s="78" t="s">
        <v>610</v>
      </c>
      <c r="EY105" s="78"/>
      <c r="EZ105" s="78"/>
      <c r="FA105" s="78"/>
      <c r="FB105" s="78"/>
      <c r="FC105" s="78"/>
      <c r="FD105" s="78"/>
      <c r="FE105" s="78"/>
      <c r="FF105" s="78"/>
      <c r="FG105" s="78"/>
      <c r="FH105" s="78"/>
      <c r="FI105" s="78"/>
      <c r="FJ105" s="78"/>
      <c r="FK105" s="78"/>
    </row>
    <row r="106" spans="1:167" ht="50.1" customHeight="1">
      <c r="A106" s="138" t="s">
        <v>780</v>
      </c>
      <c r="B106" s="138"/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78" t="s">
        <v>787</v>
      </c>
      <c r="AM106" s="78"/>
      <c r="AN106" s="78"/>
      <c r="AO106" s="78"/>
      <c r="AP106" s="78"/>
      <c r="AQ106" s="78"/>
      <c r="AR106" s="78" t="s">
        <v>610</v>
      </c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 t="s">
        <v>610</v>
      </c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 t="s">
        <v>610</v>
      </c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 t="s">
        <v>610</v>
      </c>
      <c r="CJ106" s="78"/>
      <c r="CK106" s="78"/>
      <c r="CL106" s="78"/>
      <c r="CM106" s="78"/>
      <c r="CN106" s="78"/>
      <c r="CO106" s="78"/>
      <c r="CP106" s="78"/>
      <c r="CQ106" s="78"/>
      <c r="CR106" s="78"/>
      <c r="CS106" s="78"/>
      <c r="CT106" s="78"/>
      <c r="CU106" s="78"/>
      <c r="CV106" s="78"/>
      <c r="CW106" s="78" t="s">
        <v>610</v>
      </c>
      <c r="CX106" s="78"/>
      <c r="CY106" s="78"/>
      <c r="CZ106" s="78"/>
      <c r="DA106" s="78"/>
      <c r="DB106" s="78"/>
      <c r="DC106" s="78"/>
      <c r="DD106" s="78"/>
      <c r="DE106" s="78"/>
      <c r="DF106" s="78"/>
      <c r="DG106" s="78"/>
      <c r="DH106" s="78"/>
      <c r="DI106" s="78"/>
      <c r="DJ106" s="78"/>
      <c r="DK106" s="78" t="s">
        <v>610</v>
      </c>
      <c r="DL106" s="78"/>
      <c r="DM106" s="78"/>
      <c r="DN106" s="78"/>
      <c r="DO106" s="78"/>
      <c r="DP106" s="78"/>
      <c r="DQ106" s="78"/>
      <c r="DR106" s="78"/>
      <c r="DS106" s="78"/>
      <c r="DT106" s="78"/>
      <c r="DU106" s="78"/>
      <c r="DV106" s="78"/>
      <c r="DW106" s="78"/>
      <c r="DX106" s="78"/>
      <c r="DY106" s="78"/>
      <c r="DZ106" s="78" t="s">
        <v>610</v>
      </c>
      <c r="EA106" s="78"/>
      <c r="EB106" s="78"/>
      <c r="EC106" s="78"/>
      <c r="ED106" s="78"/>
      <c r="EE106" s="78"/>
      <c r="EF106" s="78"/>
      <c r="EG106" s="78"/>
      <c r="EH106" s="78"/>
      <c r="EI106" s="78"/>
      <c r="EJ106" s="78" t="s">
        <v>610</v>
      </c>
      <c r="EK106" s="78"/>
      <c r="EL106" s="78"/>
      <c r="EM106" s="78"/>
      <c r="EN106" s="78"/>
      <c r="EO106" s="78"/>
      <c r="EP106" s="78"/>
      <c r="EQ106" s="78"/>
      <c r="ER106" s="78"/>
      <c r="ES106" s="78"/>
      <c r="ET106" s="78"/>
      <c r="EU106" s="78"/>
      <c r="EV106" s="78"/>
      <c r="EW106" s="78"/>
      <c r="EX106" s="78" t="s">
        <v>610</v>
      </c>
      <c r="EY106" s="78"/>
      <c r="EZ106" s="78"/>
      <c r="FA106" s="78"/>
      <c r="FB106" s="78"/>
      <c r="FC106" s="78"/>
      <c r="FD106" s="78"/>
      <c r="FE106" s="78"/>
      <c r="FF106" s="78"/>
      <c r="FG106" s="78"/>
      <c r="FH106" s="78"/>
      <c r="FI106" s="78"/>
      <c r="FJ106" s="78"/>
      <c r="FK106" s="78"/>
    </row>
    <row r="107" spans="1:167" ht="50.1" customHeight="1">
      <c r="A107" s="137" t="s">
        <v>138</v>
      </c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7"/>
      <c r="AL107" s="136" t="s">
        <v>139</v>
      </c>
      <c r="AM107" s="136"/>
      <c r="AN107" s="136"/>
      <c r="AO107" s="136"/>
      <c r="AP107" s="136"/>
      <c r="AQ107" s="136"/>
      <c r="AR107" s="136" t="s">
        <v>610</v>
      </c>
      <c r="AS107" s="136"/>
      <c r="AT107" s="136"/>
      <c r="AU107" s="136"/>
      <c r="AV107" s="136"/>
      <c r="AW107" s="136"/>
      <c r="AX107" s="136"/>
      <c r="AY107" s="136"/>
      <c r="AZ107" s="136"/>
      <c r="BA107" s="136"/>
      <c r="BB107" s="136"/>
      <c r="BC107" s="136"/>
      <c r="BD107" s="136"/>
      <c r="BE107" s="136"/>
      <c r="BF107" s="136" t="s">
        <v>610</v>
      </c>
      <c r="BG107" s="136"/>
      <c r="BH107" s="136"/>
      <c r="BI107" s="136"/>
      <c r="BJ107" s="136"/>
      <c r="BK107" s="136"/>
      <c r="BL107" s="136"/>
      <c r="BM107" s="136"/>
      <c r="BN107" s="136"/>
      <c r="BO107" s="136"/>
      <c r="BP107" s="136"/>
      <c r="BQ107" s="136"/>
      <c r="BR107" s="136"/>
      <c r="BS107" s="136"/>
      <c r="BT107" s="136"/>
      <c r="BU107" s="136" t="s">
        <v>610</v>
      </c>
      <c r="BV107" s="136"/>
      <c r="BW107" s="136"/>
      <c r="BX107" s="136"/>
      <c r="BY107" s="136"/>
      <c r="BZ107" s="136"/>
      <c r="CA107" s="136"/>
      <c r="CB107" s="136"/>
      <c r="CC107" s="136"/>
      <c r="CD107" s="136"/>
      <c r="CE107" s="136"/>
      <c r="CF107" s="136"/>
      <c r="CG107" s="136"/>
      <c r="CH107" s="136"/>
      <c r="CI107" s="136" t="s">
        <v>610</v>
      </c>
      <c r="CJ107" s="136"/>
      <c r="CK107" s="136"/>
      <c r="CL107" s="136"/>
      <c r="CM107" s="136"/>
      <c r="CN107" s="136"/>
      <c r="CO107" s="136"/>
      <c r="CP107" s="136"/>
      <c r="CQ107" s="136"/>
      <c r="CR107" s="136"/>
      <c r="CS107" s="136"/>
      <c r="CT107" s="136"/>
      <c r="CU107" s="136"/>
      <c r="CV107" s="136"/>
      <c r="CW107" s="136" t="s">
        <v>610</v>
      </c>
      <c r="CX107" s="136"/>
      <c r="CY107" s="136"/>
      <c r="CZ107" s="136"/>
      <c r="DA107" s="136"/>
      <c r="DB107" s="136"/>
      <c r="DC107" s="136"/>
      <c r="DD107" s="136"/>
      <c r="DE107" s="136"/>
      <c r="DF107" s="136"/>
      <c r="DG107" s="136"/>
      <c r="DH107" s="136"/>
      <c r="DI107" s="136"/>
      <c r="DJ107" s="136"/>
      <c r="DK107" s="136" t="s">
        <v>610</v>
      </c>
      <c r="DL107" s="136"/>
      <c r="DM107" s="136"/>
      <c r="DN107" s="136"/>
      <c r="DO107" s="136"/>
      <c r="DP107" s="136"/>
      <c r="DQ107" s="136"/>
      <c r="DR107" s="136"/>
      <c r="DS107" s="136"/>
      <c r="DT107" s="136"/>
      <c r="DU107" s="136"/>
      <c r="DV107" s="136"/>
      <c r="DW107" s="136"/>
      <c r="DX107" s="136"/>
      <c r="DY107" s="136"/>
      <c r="DZ107" s="136" t="s">
        <v>610</v>
      </c>
      <c r="EA107" s="136"/>
      <c r="EB107" s="136"/>
      <c r="EC107" s="136"/>
      <c r="ED107" s="136"/>
      <c r="EE107" s="136"/>
      <c r="EF107" s="136"/>
      <c r="EG107" s="136"/>
      <c r="EH107" s="136"/>
      <c r="EI107" s="136"/>
      <c r="EJ107" s="136" t="s">
        <v>610</v>
      </c>
      <c r="EK107" s="136"/>
      <c r="EL107" s="136"/>
      <c r="EM107" s="136"/>
      <c r="EN107" s="136"/>
      <c r="EO107" s="136"/>
      <c r="EP107" s="136"/>
      <c r="EQ107" s="136"/>
      <c r="ER107" s="136"/>
      <c r="ES107" s="136"/>
      <c r="ET107" s="136"/>
      <c r="EU107" s="136"/>
      <c r="EV107" s="136"/>
      <c r="EW107" s="136"/>
      <c r="EX107" s="136" t="s">
        <v>610</v>
      </c>
      <c r="EY107" s="136"/>
      <c r="EZ107" s="136"/>
      <c r="FA107" s="136"/>
      <c r="FB107" s="136"/>
      <c r="FC107" s="136"/>
      <c r="FD107" s="136"/>
      <c r="FE107" s="136"/>
      <c r="FF107" s="136"/>
      <c r="FG107" s="136"/>
      <c r="FH107" s="136"/>
      <c r="FI107" s="136"/>
      <c r="FJ107" s="136"/>
      <c r="FK107" s="136"/>
    </row>
    <row r="110" spans="1:167" ht="50.1" customHeight="1">
      <c r="A110" s="74" t="s">
        <v>43</v>
      </c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75" t="s">
        <v>625</v>
      </c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CC110" s="75" t="s">
        <v>661</v>
      </c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P110" s="77" t="s">
        <v>891</v>
      </c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</row>
    <row r="111" spans="1:167">
      <c r="AD111" s="71" t="s">
        <v>44</v>
      </c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CC111" s="71" t="s">
        <v>205</v>
      </c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P111" s="71" t="s">
        <v>45</v>
      </c>
      <c r="DQ111" s="62"/>
      <c r="DR111" s="62"/>
      <c r="DS111" s="62"/>
      <c r="DT111" s="62"/>
      <c r="DU111" s="62"/>
      <c r="DV111" s="62"/>
      <c r="DW111" s="62"/>
      <c r="DX111" s="62"/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/>
      <c r="EL111" s="62"/>
      <c r="EM111" s="62"/>
      <c r="EN111" s="62"/>
      <c r="EO111" s="62"/>
      <c r="EP111" s="62"/>
      <c r="EQ111" s="62"/>
      <c r="ER111" s="62"/>
      <c r="ES111" s="62"/>
    </row>
    <row r="112" spans="1:167" ht="50.1" customHeight="1">
      <c r="A112" s="74" t="s">
        <v>46</v>
      </c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75" t="s">
        <v>626</v>
      </c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CC112" s="75" t="s">
        <v>629</v>
      </c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5"/>
      <c r="CV112" s="75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P112" s="75" t="s">
        <v>627</v>
      </c>
      <c r="DQ112" s="75"/>
      <c r="DR112" s="75"/>
      <c r="DS112" s="75"/>
      <c r="DT112" s="75"/>
      <c r="DU112" s="75"/>
      <c r="DV112" s="75"/>
      <c r="DW112" s="75"/>
      <c r="DX112" s="75"/>
      <c r="DY112" s="75"/>
      <c r="DZ112" s="75"/>
      <c r="EA112" s="75"/>
      <c r="EB112" s="75"/>
      <c r="EC112" s="75"/>
      <c r="ED112" s="75"/>
      <c r="EE112" s="75"/>
      <c r="EF112" s="75"/>
      <c r="EG112" s="75"/>
      <c r="EH112" s="75"/>
      <c r="EI112" s="75"/>
      <c r="EJ112" s="75"/>
      <c r="EK112" s="75"/>
      <c r="EL112" s="75"/>
      <c r="EM112" s="75"/>
      <c r="EN112" s="75"/>
      <c r="EO112" s="75"/>
      <c r="EP112" s="75"/>
      <c r="EQ112" s="75"/>
      <c r="ER112" s="75"/>
      <c r="ES112" s="75"/>
    </row>
    <row r="113" spans="1:149">
      <c r="AD113" s="71" t="s">
        <v>44</v>
      </c>
      <c r="AE113" s="62"/>
      <c r="AF113" s="62"/>
      <c r="AG113" s="62"/>
      <c r="AH113" s="62"/>
      <c r="AI113" s="62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2"/>
      <c r="AV113" s="62"/>
      <c r="AW113" s="62"/>
      <c r="AX113" s="62"/>
      <c r="AY113" s="62"/>
      <c r="AZ113" s="62"/>
      <c r="BA113" s="62"/>
      <c r="BB113" s="62"/>
      <c r="BC113" s="62"/>
      <c r="BD113" s="62"/>
      <c r="BE113" s="62"/>
      <c r="BF113" s="62"/>
      <c r="BG113" s="62"/>
      <c r="BH113" s="62"/>
      <c r="BI113" s="62"/>
      <c r="BJ113" s="62"/>
      <c r="BK113" s="62"/>
      <c r="CC113" s="71" t="s">
        <v>206</v>
      </c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P113" s="71" t="s">
        <v>47</v>
      </c>
      <c r="DQ113" s="62"/>
      <c r="DR113" s="62"/>
      <c r="DS113" s="62"/>
      <c r="DT113" s="62"/>
      <c r="DU113" s="62"/>
      <c r="DV113" s="62"/>
      <c r="DW113" s="62"/>
      <c r="DX113" s="62"/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/>
      <c r="EL113" s="62"/>
      <c r="EM113" s="62"/>
      <c r="EN113" s="62"/>
      <c r="EO113" s="62"/>
      <c r="EP113" s="62"/>
      <c r="EQ113" s="62"/>
      <c r="ER113" s="62"/>
      <c r="ES113" s="62"/>
    </row>
    <row r="115" spans="1:149" ht="15" customHeight="1">
      <c r="A115" s="59" t="s">
        <v>48</v>
      </c>
      <c r="B115" s="59"/>
      <c r="C115" s="61" t="s">
        <v>769</v>
      </c>
      <c r="D115" s="61"/>
      <c r="E115" s="61"/>
      <c r="F115" s="61"/>
      <c r="G115" s="62" t="s">
        <v>48</v>
      </c>
      <c r="H115" s="62"/>
      <c r="I115" s="61" t="s">
        <v>8</v>
      </c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70">
        <v>20</v>
      </c>
      <c r="W115" s="70"/>
      <c r="X115" s="70"/>
      <c r="Y115" s="70"/>
      <c r="Z115" s="69" t="s">
        <v>702</v>
      </c>
      <c r="AA115" s="69"/>
      <c r="AB115" s="69"/>
      <c r="AC115" s="69"/>
      <c r="AD115" s="62" t="s">
        <v>9</v>
      </c>
      <c r="AE115" s="62"/>
      <c r="AF115" s="62"/>
      <c r="AG115" s="62"/>
    </row>
  </sheetData>
  <mergeCells count="978">
    <mergeCell ref="BY20:CI20"/>
    <mergeCell ref="CJ20:DC20"/>
    <mergeCell ref="DD20:DW20"/>
    <mergeCell ref="DX20:EQ20"/>
    <mergeCell ref="ER20:FK20"/>
    <mergeCell ref="A20:AK20"/>
    <mergeCell ref="AL20:AQ20"/>
    <mergeCell ref="AR20:BB20"/>
    <mergeCell ref="BC20:BM20"/>
    <mergeCell ref="BN20:BX20"/>
    <mergeCell ref="BC16:FK16"/>
    <mergeCell ref="BC17:BM19"/>
    <mergeCell ref="BN17:DC17"/>
    <mergeCell ref="DD17:FK17"/>
    <mergeCell ref="ER19:FK19"/>
    <mergeCell ref="BN18:BX19"/>
    <mergeCell ref="BY18:DC18"/>
    <mergeCell ref="DD18:DW19"/>
    <mergeCell ref="DX18:FK18"/>
    <mergeCell ref="BY19:CI19"/>
    <mergeCell ref="CJ19:DC19"/>
    <mergeCell ref="DX19:EQ19"/>
    <mergeCell ref="B1:FJ1"/>
    <mergeCell ref="ER3:FK3"/>
    <mergeCell ref="BS4:BW4"/>
    <mergeCell ref="BX4:CJ4"/>
    <mergeCell ref="CK4:CP4"/>
    <mergeCell ref="CQ4:CS4"/>
    <mergeCell ref="DY4:EP4"/>
    <mergeCell ref="ER4:FK4"/>
    <mergeCell ref="A7:AJ7"/>
    <mergeCell ref="AL7:DW7"/>
    <mergeCell ref="DY7:EP7"/>
    <mergeCell ref="ER7:FK7"/>
    <mergeCell ref="DY5:EP5"/>
    <mergeCell ref="ER5:FK5"/>
    <mergeCell ref="DY6:EP6"/>
    <mergeCell ref="ER6:FK6"/>
    <mergeCell ref="ER21:FK21"/>
    <mergeCell ref="A13:FK13"/>
    <mergeCell ref="A10:AJ10"/>
    <mergeCell ref="AL10:DW10"/>
    <mergeCell ref="DY10:EP10"/>
    <mergeCell ref="ER10:FK10"/>
    <mergeCell ref="A11:AJ11"/>
    <mergeCell ref="A8:AJ8"/>
    <mergeCell ref="AL8:DW8"/>
    <mergeCell ref="DY8:EP8"/>
    <mergeCell ref="ER8:FK8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A15:AK19"/>
    <mergeCell ref="AL15:AQ19"/>
    <mergeCell ref="AR15:FK15"/>
    <mergeCell ref="AR16:BB19"/>
    <mergeCell ref="BY22:CI22"/>
    <mergeCell ref="CJ22:DC22"/>
    <mergeCell ref="DD22:DW22"/>
    <mergeCell ref="DX22:EQ22"/>
    <mergeCell ref="ER22:FK22"/>
    <mergeCell ref="A22:AK22"/>
    <mergeCell ref="AL22:AQ22"/>
    <mergeCell ref="AR22:BB22"/>
    <mergeCell ref="BC22:BM22"/>
    <mergeCell ref="BN22:BX22"/>
    <mergeCell ref="BY23:CI23"/>
    <mergeCell ref="CJ23:DC23"/>
    <mergeCell ref="DD23:DW23"/>
    <mergeCell ref="DX23:EQ23"/>
    <mergeCell ref="ER23:FK23"/>
    <mergeCell ref="A23:AK23"/>
    <mergeCell ref="AL23:AQ23"/>
    <mergeCell ref="AR23:BB23"/>
    <mergeCell ref="BC23:BM23"/>
    <mergeCell ref="BN23:BX23"/>
    <mergeCell ref="BY24:CI24"/>
    <mergeCell ref="CJ24:DC24"/>
    <mergeCell ref="DD24:DW24"/>
    <mergeCell ref="DX24:EQ24"/>
    <mergeCell ref="ER24:FK24"/>
    <mergeCell ref="A24:AK24"/>
    <mergeCell ref="AL24:AQ24"/>
    <mergeCell ref="AR24:BB24"/>
    <mergeCell ref="BC24:BM24"/>
    <mergeCell ref="BN24:BX24"/>
    <mergeCell ref="BY25:CI25"/>
    <mergeCell ref="CJ25:DC25"/>
    <mergeCell ref="DD25:DW25"/>
    <mergeCell ref="DX25:EQ25"/>
    <mergeCell ref="ER25:FK25"/>
    <mergeCell ref="A25:AK25"/>
    <mergeCell ref="AL25:AQ25"/>
    <mergeCell ref="AR25:BB25"/>
    <mergeCell ref="BC25:BM25"/>
    <mergeCell ref="BN25:BX25"/>
    <mergeCell ref="BY26:CI26"/>
    <mergeCell ref="CJ26:DC26"/>
    <mergeCell ref="DD26:DW26"/>
    <mergeCell ref="DX26:EQ26"/>
    <mergeCell ref="ER26:FK26"/>
    <mergeCell ref="A26:AK26"/>
    <mergeCell ref="AL26:AQ26"/>
    <mergeCell ref="AR26:BB26"/>
    <mergeCell ref="BC26:BM26"/>
    <mergeCell ref="BN26:BX26"/>
    <mergeCell ref="BY27:CI27"/>
    <mergeCell ref="CJ27:DC27"/>
    <mergeCell ref="DD27:DW27"/>
    <mergeCell ref="DX27:EQ27"/>
    <mergeCell ref="ER27:FK27"/>
    <mergeCell ref="A27:AK27"/>
    <mergeCell ref="AL27:AQ27"/>
    <mergeCell ref="AR27:BB27"/>
    <mergeCell ref="BC27:BM27"/>
    <mergeCell ref="BN27:BX27"/>
    <mergeCell ref="BY28:CI28"/>
    <mergeCell ref="CJ28:DC28"/>
    <mergeCell ref="DD28:DW28"/>
    <mergeCell ref="DX28:EQ28"/>
    <mergeCell ref="ER28:FK28"/>
    <mergeCell ref="A28:AK28"/>
    <mergeCell ref="AL28:AQ28"/>
    <mergeCell ref="AR28:BB28"/>
    <mergeCell ref="BC28:BM28"/>
    <mergeCell ref="BN28:BX28"/>
    <mergeCell ref="BY29:CI29"/>
    <mergeCell ref="CJ29:DC29"/>
    <mergeCell ref="DD29:DW29"/>
    <mergeCell ref="DX29:EQ29"/>
    <mergeCell ref="ER29:FK29"/>
    <mergeCell ref="A29:AK29"/>
    <mergeCell ref="AL29:AQ29"/>
    <mergeCell ref="AR29:BB29"/>
    <mergeCell ref="BC29:BM29"/>
    <mergeCell ref="BN29:BX29"/>
    <mergeCell ref="BY30:CI30"/>
    <mergeCell ref="CJ30:DC30"/>
    <mergeCell ref="DD30:DW30"/>
    <mergeCell ref="DX30:EQ30"/>
    <mergeCell ref="ER30:FK30"/>
    <mergeCell ref="A30:AK30"/>
    <mergeCell ref="AL30:AQ30"/>
    <mergeCell ref="AR30:BB30"/>
    <mergeCell ref="BC30:BM30"/>
    <mergeCell ref="BN30:BX30"/>
    <mergeCell ref="BY31:CI31"/>
    <mergeCell ref="CJ31:DC31"/>
    <mergeCell ref="DD31:DW31"/>
    <mergeCell ref="DX31:EQ31"/>
    <mergeCell ref="ER31:FK31"/>
    <mergeCell ref="A31:AK31"/>
    <mergeCell ref="AL31:AQ31"/>
    <mergeCell ref="AR31:BB31"/>
    <mergeCell ref="BC31:BM31"/>
    <mergeCell ref="BN31:BX31"/>
    <mergeCell ref="BY32:CI32"/>
    <mergeCell ref="CJ32:DC32"/>
    <mergeCell ref="DD32:DW32"/>
    <mergeCell ref="DX32:EQ32"/>
    <mergeCell ref="ER32:FK32"/>
    <mergeCell ref="A32:AK32"/>
    <mergeCell ref="AL32:AQ32"/>
    <mergeCell ref="AR32:BB32"/>
    <mergeCell ref="BC32:BM32"/>
    <mergeCell ref="BN32:BX32"/>
    <mergeCell ref="BY33:CI33"/>
    <mergeCell ref="CJ33:DC33"/>
    <mergeCell ref="DD33:DW33"/>
    <mergeCell ref="DX33:EQ33"/>
    <mergeCell ref="ER33:FK33"/>
    <mergeCell ref="A33:AK33"/>
    <mergeCell ref="AL33:AQ33"/>
    <mergeCell ref="AR33:BB33"/>
    <mergeCell ref="BC33:BM33"/>
    <mergeCell ref="BN33:BX33"/>
    <mergeCell ref="BY34:CI34"/>
    <mergeCell ref="CJ34:DC34"/>
    <mergeCell ref="DD34:DW34"/>
    <mergeCell ref="DX34:EQ34"/>
    <mergeCell ref="ER34:FK34"/>
    <mergeCell ref="A34:AK34"/>
    <mergeCell ref="AL34:AQ34"/>
    <mergeCell ref="AR34:BB34"/>
    <mergeCell ref="BC34:BM34"/>
    <mergeCell ref="BN34:BX34"/>
    <mergeCell ref="BY35:CI35"/>
    <mergeCell ref="CJ35:DC35"/>
    <mergeCell ref="DD35:DW35"/>
    <mergeCell ref="DX35:EQ35"/>
    <mergeCell ref="ER35:FK35"/>
    <mergeCell ref="A35:AK35"/>
    <mergeCell ref="AL35:AQ35"/>
    <mergeCell ref="AR35:BB35"/>
    <mergeCell ref="BC35:BM35"/>
    <mergeCell ref="BN35:BX35"/>
    <mergeCell ref="BY36:CI36"/>
    <mergeCell ref="CJ36:DC36"/>
    <mergeCell ref="DD36:DW36"/>
    <mergeCell ref="DX36:EQ36"/>
    <mergeCell ref="ER36:FK36"/>
    <mergeCell ref="A36:AK36"/>
    <mergeCell ref="AL36:AQ36"/>
    <mergeCell ref="AR36:BB36"/>
    <mergeCell ref="BC36:BM36"/>
    <mergeCell ref="BN36:BX36"/>
    <mergeCell ref="BY37:CI37"/>
    <mergeCell ref="CJ37:DC37"/>
    <mergeCell ref="DD37:DW37"/>
    <mergeCell ref="DX37:EQ37"/>
    <mergeCell ref="ER37:FK37"/>
    <mergeCell ref="A37:AK37"/>
    <mergeCell ref="AL37:AQ37"/>
    <mergeCell ref="AR37:BB37"/>
    <mergeCell ref="BC37:BM37"/>
    <mergeCell ref="BN37:BX37"/>
    <mergeCell ref="FB41:FK41"/>
    <mergeCell ref="A39:AK41"/>
    <mergeCell ref="AL39:AQ41"/>
    <mergeCell ref="AR39:FK39"/>
    <mergeCell ref="AR40:BM40"/>
    <mergeCell ref="BN40:CI40"/>
    <mergeCell ref="CJ40:DC40"/>
    <mergeCell ref="DD40:DW40"/>
    <mergeCell ref="DX40:EQ40"/>
    <mergeCell ref="ER40:FK40"/>
    <mergeCell ref="AR41:BB41"/>
    <mergeCell ref="BC41:BM41"/>
    <mergeCell ref="BN41:BX41"/>
    <mergeCell ref="BY41:CI41"/>
    <mergeCell ref="CJ41:CS41"/>
    <mergeCell ref="CT41:DC41"/>
    <mergeCell ref="DD41:DM41"/>
    <mergeCell ref="A42:AK42"/>
    <mergeCell ref="AL42:AQ42"/>
    <mergeCell ref="AR42:BB42"/>
    <mergeCell ref="BC42:BM42"/>
    <mergeCell ref="BN42:BX42"/>
    <mergeCell ref="DN41:DW41"/>
    <mergeCell ref="DX41:EG41"/>
    <mergeCell ref="EH41:EQ41"/>
    <mergeCell ref="ER41:FA41"/>
    <mergeCell ref="DX42:EG42"/>
    <mergeCell ref="DX45:EG45"/>
    <mergeCell ref="EH45:EQ45"/>
    <mergeCell ref="ER45:FA45"/>
    <mergeCell ref="FB45:FK45"/>
    <mergeCell ref="EH42:EQ42"/>
    <mergeCell ref="ER42:FA42"/>
    <mergeCell ref="FB42:FK42"/>
    <mergeCell ref="A43:AK43"/>
    <mergeCell ref="AL43:AQ43"/>
    <mergeCell ref="AR43:BB43"/>
    <mergeCell ref="BC43:BM43"/>
    <mergeCell ref="BN43:BX43"/>
    <mergeCell ref="BY43:CI43"/>
    <mergeCell ref="CJ43:CS43"/>
    <mergeCell ref="CT43:DC43"/>
    <mergeCell ref="DD43:DM43"/>
    <mergeCell ref="DN43:DW43"/>
    <mergeCell ref="DX43:EG43"/>
    <mergeCell ref="EH43:EQ43"/>
    <mergeCell ref="BY42:CI42"/>
    <mergeCell ref="CJ42:CS42"/>
    <mergeCell ref="CT42:DC42"/>
    <mergeCell ref="DD42:DM42"/>
    <mergeCell ref="DN42:DW42"/>
    <mergeCell ref="ER43:FA43"/>
    <mergeCell ref="FB43:FK43"/>
    <mergeCell ref="A44:AK44"/>
    <mergeCell ref="AL44:AQ44"/>
    <mergeCell ref="AR44:BB44"/>
    <mergeCell ref="BC44:BM44"/>
    <mergeCell ref="BN44:BX44"/>
    <mergeCell ref="BY44:CI44"/>
    <mergeCell ref="CJ44:CS44"/>
    <mergeCell ref="CT44:DC44"/>
    <mergeCell ref="DD44:DM44"/>
    <mergeCell ref="DN44:DW44"/>
    <mergeCell ref="DX44:EG44"/>
    <mergeCell ref="EH44:EQ44"/>
    <mergeCell ref="ER44:FA44"/>
    <mergeCell ref="FB44:FK44"/>
    <mergeCell ref="BY45:CI45"/>
    <mergeCell ref="CJ45:CS45"/>
    <mergeCell ref="CT45:DC45"/>
    <mergeCell ref="DD45:DM45"/>
    <mergeCell ref="DN45:DW45"/>
    <mergeCell ref="A45:AK45"/>
    <mergeCell ref="AL45:AQ45"/>
    <mergeCell ref="AR45:BB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BC45:BM45"/>
    <mergeCell ref="BN45:BX45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DN46:DW46"/>
    <mergeCell ref="DX46:EG46"/>
    <mergeCell ref="EH46:EQ46"/>
    <mergeCell ref="ER48:FA48"/>
    <mergeCell ref="FB48:FK48"/>
    <mergeCell ref="ER49:FA49"/>
    <mergeCell ref="FB49:FK49"/>
    <mergeCell ref="DN50:DW50"/>
    <mergeCell ref="DX50:EG50"/>
    <mergeCell ref="EH50:EQ50"/>
    <mergeCell ref="A48:AK48"/>
    <mergeCell ref="AL48:AQ48"/>
    <mergeCell ref="AR48:BB48"/>
    <mergeCell ref="A49:AK49"/>
    <mergeCell ref="AL49:AQ49"/>
    <mergeCell ref="AR49:BB49"/>
    <mergeCell ref="BC49:BM49"/>
    <mergeCell ref="BN49:BX49"/>
    <mergeCell ref="BY49:CI49"/>
    <mergeCell ref="BC48:BM48"/>
    <mergeCell ref="BN48:BX48"/>
    <mergeCell ref="DN49:DW49"/>
    <mergeCell ref="DX49:EG49"/>
    <mergeCell ref="EH49:EQ49"/>
    <mergeCell ref="BY48:CI48"/>
    <mergeCell ref="CJ48:CS48"/>
    <mergeCell ref="CT48:DC48"/>
    <mergeCell ref="DD48:DM48"/>
    <mergeCell ref="DN48:DW48"/>
    <mergeCell ref="CJ49:CS49"/>
    <mergeCell ref="CT49:DC49"/>
    <mergeCell ref="DD49:DM49"/>
    <mergeCell ref="DX48:EG48"/>
    <mergeCell ref="EH48:EQ48"/>
    <mergeCell ref="A51:AK51"/>
    <mergeCell ref="AL51:AQ51"/>
    <mergeCell ref="AR51:BB51"/>
    <mergeCell ref="BC51:BM51"/>
    <mergeCell ref="BN51:BX51"/>
    <mergeCell ref="A50:AK50"/>
    <mergeCell ref="AL50:AQ50"/>
    <mergeCell ref="AR50:BB50"/>
    <mergeCell ref="BC50:BM50"/>
    <mergeCell ref="BN50:BX50"/>
    <mergeCell ref="BY52:CI52"/>
    <mergeCell ref="CJ52:CS52"/>
    <mergeCell ref="CT52:DC52"/>
    <mergeCell ref="DD52:DM52"/>
    <mergeCell ref="ER50:FA50"/>
    <mergeCell ref="FB50:FK50"/>
    <mergeCell ref="BY51:CI51"/>
    <mergeCell ref="CJ51:CS51"/>
    <mergeCell ref="CT51:DC51"/>
    <mergeCell ref="DD51:DM51"/>
    <mergeCell ref="DN51:DW51"/>
    <mergeCell ref="BY50:CI50"/>
    <mergeCell ref="CJ50:CS50"/>
    <mergeCell ref="CT50:DC50"/>
    <mergeCell ref="DD50:DM50"/>
    <mergeCell ref="DX51:EG51"/>
    <mergeCell ref="EH51:EQ51"/>
    <mergeCell ref="ER51:FA51"/>
    <mergeCell ref="FB51:FK51"/>
    <mergeCell ref="ER52:FA52"/>
    <mergeCell ref="FB52:FK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DN53:DW53"/>
    <mergeCell ref="DX53:EG53"/>
    <mergeCell ref="EH53:EQ53"/>
    <mergeCell ref="ER53:FA53"/>
    <mergeCell ref="FB53:FK53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ER54:FA54"/>
    <mergeCell ref="FB54:FK54"/>
    <mergeCell ref="ER55:FA55"/>
    <mergeCell ref="FB55:FK55"/>
    <mergeCell ref="DN56:DW56"/>
    <mergeCell ref="DX56:EG56"/>
    <mergeCell ref="EH56:EQ56"/>
    <mergeCell ref="A54:AK54"/>
    <mergeCell ref="AL54:AQ54"/>
    <mergeCell ref="AR54:BB54"/>
    <mergeCell ref="A55:AK55"/>
    <mergeCell ref="AL55:AQ55"/>
    <mergeCell ref="AR55:BB55"/>
    <mergeCell ref="BC55:BM55"/>
    <mergeCell ref="BN55:BX55"/>
    <mergeCell ref="BY55:CI55"/>
    <mergeCell ref="BC54:BM54"/>
    <mergeCell ref="BN54:BX54"/>
    <mergeCell ref="DN55:DW55"/>
    <mergeCell ref="DX55:EG55"/>
    <mergeCell ref="EH55:EQ55"/>
    <mergeCell ref="BY54:CI54"/>
    <mergeCell ref="CJ54:CS54"/>
    <mergeCell ref="CT54:DC54"/>
    <mergeCell ref="DD54:DM54"/>
    <mergeCell ref="DN54:DW54"/>
    <mergeCell ref="CJ55:CS55"/>
    <mergeCell ref="CT55:DC55"/>
    <mergeCell ref="DD55:DM55"/>
    <mergeCell ref="DX54:EG54"/>
    <mergeCell ref="EH54:EQ54"/>
    <mergeCell ref="A57:AK57"/>
    <mergeCell ref="AL57:AQ57"/>
    <mergeCell ref="AR57:BB57"/>
    <mergeCell ref="BC57:BM57"/>
    <mergeCell ref="BN57:BX57"/>
    <mergeCell ref="A56:AK56"/>
    <mergeCell ref="AL56:AQ56"/>
    <mergeCell ref="AR56:BB56"/>
    <mergeCell ref="BC56:BM56"/>
    <mergeCell ref="BN56:BX56"/>
    <mergeCell ref="BY58:CI58"/>
    <mergeCell ref="CJ58:CS58"/>
    <mergeCell ref="CT58:DC58"/>
    <mergeCell ref="DD58:DM58"/>
    <mergeCell ref="ER56:FA56"/>
    <mergeCell ref="FB56:FK56"/>
    <mergeCell ref="BY57:CI57"/>
    <mergeCell ref="CJ57:CS57"/>
    <mergeCell ref="CT57:DC57"/>
    <mergeCell ref="DD57:DM57"/>
    <mergeCell ref="DN57:DW57"/>
    <mergeCell ref="BY56:CI56"/>
    <mergeCell ref="CJ56:CS56"/>
    <mergeCell ref="CT56:DC56"/>
    <mergeCell ref="DD56:DM56"/>
    <mergeCell ref="DX57:EG57"/>
    <mergeCell ref="EH57:EQ57"/>
    <mergeCell ref="ER57:FA57"/>
    <mergeCell ref="FB57:FK57"/>
    <mergeCell ref="ER58:FA58"/>
    <mergeCell ref="FB58:FK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DN59:DW59"/>
    <mergeCell ref="DX59:EG59"/>
    <mergeCell ref="EH59:EQ59"/>
    <mergeCell ref="ER59:FA59"/>
    <mergeCell ref="FB59:FK59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CT63:DC63"/>
    <mergeCell ref="DD63:DM63"/>
    <mergeCell ref="DN63:DW63"/>
    <mergeCell ref="A63:AK63"/>
    <mergeCell ref="AL63:AQ63"/>
    <mergeCell ref="AR63:BB63"/>
    <mergeCell ref="BC63:BM63"/>
    <mergeCell ref="BN63:BX63"/>
    <mergeCell ref="A61:AK62"/>
    <mergeCell ref="AL61:AQ62"/>
    <mergeCell ref="AR61:FK61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K62"/>
    <mergeCell ref="DN65:DW65"/>
    <mergeCell ref="A65:AK65"/>
    <mergeCell ref="AL65:AQ65"/>
    <mergeCell ref="AR65:BB65"/>
    <mergeCell ref="BC65:BM65"/>
    <mergeCell ref="BN65:BX65"/>
    <mergeCell ref="DX63:EG63"/>
    <mergeCell ref="EH63:EQ63"/>
    <mergeCell ref="ER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K64"/>
    <mergeCell ref="BY63:CI63"/>
    <mergeCell ref="CJ63:CS63"/>
    <mergeCell ref="AL67:AQ67"/>
    <mergeCell ref="AR67:BB67"/>
    <mergeCell ref="BC67:BM67"/>
    <mergeCell ref="BN67:BX67"/>
    <mergeCell ref="DX65:EG65"/>
    <mergeCell ref="EH65:EQ65"/>
    <mergeCell ref="ER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K66"/>
    <mergeCell ref="BY65:CI65"/>
    <mergeCell ref="CJ65:CS65"/>
    <mergeCell ref="CT65:DC65"/>
    <mergeCell ref="DD65:DM65"/>
    <mergeCell ref="BC69:BM69"/>
    <mergeCell ref="BN69:BX69"/>
    <mergeCell ref="DX67:EG67"/>
    <mergeCell ref="EH67:EQ67"/>
    <mergeCell ref="ER67:FK67"/>
    <mergeCell ref="A68:AK68"/>
    <mergeCell ref="AL68:AQ68"/>
    <mergeCell ref="AR68:BB68"/>
    <mergeCell ref="BC68:BM68"/>
    <mergeCell ref="BN68:BX68"/>
    <mergeCell ref="BY68:CI68"/>
    <mergeCell ref="CJ68:CS68"/>
    <mergeCell ref="CT68:DC68"/>
    <mergeCell ref="DD68:DM68"/>
    <mergeCell ref="DN68:DW68"/>
    <mergeCell ref="DX68:EG68"/>
    <mergeCell ref="EH68:EQ68"/>
    <mergeCell ref="ER68:FK68"/>
    <mergeCell ref="BY67:CI67"/>
    <mergeCell ref="CJ67:CS67"/>
    <mergeCell ref="CT67:DC67"/>
    <mergeCell ref="DD67:DM67"/>
    <mergeCell ref="DN67:DW67"/>
    <mergeCell ref="A67:AK67"/>
    <mergeCell ref="DX69:EG69"/>
    <mergeCell ref="EH69:EQ69"/>
    <mergeCell ref="ER69:FK69"/>
    <mergeCell ref="A70:AK70"/>
    <mergeCell ref="AL70:AQ70"/>
    <mergeCell ref="AR70:BB70"/>
    <mergeCell ref="BC70:BM70"/>
    <mergeCell ref="BN70:BX70"/>
    <mergeCell ref="BY70:CI70"/>
    <mergeCell ref="CJ70:CS70"/>
    <mergeCell ref="CT70:DC70"/>
    <mergeCell ref="DD70:DM70"/>
    <mergeCell ref="DN70:DW70"/>
    <mergeCell ref="DX70:EG70"/>
    <mergeCell ref="EH70:EQ70"/>
    <mergeCell ref="ER70:FK70"/>
    <mergeCell ref="BY69:CI69"/>
    <mergeCell ref="CJ69:CS69"/>
    <mergeCell ref="CT69:DC69"/>
    <mergeCell ref="DD69:DM69"/>
    <mergeCell ref="DN69:DW69"/>
    <mergeCell ref="A69:AK69"/>
    <mergeCell ref="AL69:AQ69"/>
    <mergeCell ref="AR69:BB69"/>
    <mergeCell ref="EH71:EQ71"/>
    <mergeCell ref="ER71:FK71"/>
    <mergeCell ref="A72:AK72"/>
    <mergeCell ref="AL72:AQ72"/>
    <mergeCell ref="AR72:BB72"/>
    <mergeCell ref="BC72:BM72"/>
    <mergeCell ref="BN72:BX72"/>
    <mergeCell ref="BY72:CI72"/>
    <mergeCell ref="CJ72:CS72"/>
    <mergeCell ref="CT72:DC72"/>
    <mergeCell ref="DD72:DM72"/>
    <mergeCell ref="DN72:DW72"/>
    <mergeCell ref="DX72:EG72"/>
    <mergeCell ref="EH72:EQ72"/>
    <mergeCell ref="ER72:FK72"/>
    <mergeCell ref="BY71:CI71"/>
    <mergeCell ref="CJ71:CS71"/>
    <mergeCell ref="CT71:DC71"/>
    <mergeCell ref="DD71:DM71"/>
    <mergeCell ref="DN71:DW71"/>
    <mergeCell ref="A71:AK71"/>
    <mergeCell ref="AL71:AQ71"/>
    <mergeCell ref="AR71:BB71"/>
    <mergeCell ref="BC71:BM71"/>
    <mergeCell ref="CT73:DC73"/>
    <mergeCell ref="DD73:DM73"/>
    <mergeCell ref="DN73:DW73"/>
    <mergeCell ref="A73:AK73"/>
    <mergeCell ref="AL73:AQ73"/>
    <mergeCell ref="AR73:BB73"/>
    <mergeCell ref="BC73:BM73"/>
    <mergeCell ref="BN73:BX73"/>
    <mergeCell ref="DX71:EG71"/>
    <mergeCell ref="BN71:BX71"/>
    <mergeCell ref="DN75:DW75"/>
    <mergeCell ref="A75:AK75"/>
    <mergeCell ref="AL75:AQ75"/>
    <mergeCell ref="AR75:BB75"/>
    <mergeCell ref="BC75:BM75"/>
    <mergeCell ref="BN75:BX75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BY73:CI73"/>
    <mergeCell ref="CJ73:CS73"/>
    <mergeCell ref="AL77:AQ77"/>
    <mergeCell ref="AR77:BB77"/>
    <mergeCell ref="BC77:BM77"/>
    <mergeCell ref="BN77:BX77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BY75:CI75"/>
    <mergeCell ref="CJ75:CS75"/>
    <mergeCell ref="CT75:DC75"/>
    <mergeCell ref="DD75:DM75"/>
    <mergeCell ref="BC79:BM79"/>
    <mergeCell ref="BN79:BX79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BY77:CI77"/>
    <mergeCell ref="CJ77:CS77"/>
    <mergeCell ref="CT77:DC77"/>
    <mergeCell ref="DD77:DM77"/>
    <mergeCell ref="DN77:DW77"/>
    <mergeCell ref="A77:AK77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BY79:CI79"/>
    <mergeCell ref="CJ79:CS79"/>
    <mergeCell ref="CT79:DC79"/>
    <mergeCell ref="DD79:DM79"/>
    <mergeCell ref="DN79:DW79"/>
    <mergeCell ref="A79:AK79"/>
    <mergeCell ref="AL79:AQ79"/>
    <mergeCell ref="AR79:BB79"/>
    <mergeCell ref="A82:FK82"/>
    <mergeCell ref="A84:FK84"/>
    <mergeCell ref="A86:AK89"/>
    <mergeCell ref="AL86:AQ89"/>
    <mergeCell ref="AR86:BE89"/>
    <mergeCell ref="BF86:FK86"/>
    <mergeCell ref="BF87:FK87"/>
    <mergeCell ref="BF88:DJ88"/>
    <mergeCell ref="DK88:DY89"/>
    <mergeCell ref="DZ88:EI89"/>
    <mergeCell ref="EJ88:EW89"/>
    <mergeCell ref="EX88:FK89"/>
    <mergeCell ref="BF89:BT89"/>
    <mergeCell ref="BU89:CH89"/>
    <mergeCell ref="CI89:CV89"/>
    <mergeCell ref="CW89:DJ89"/>
    <mergeCell ref="EX90:FK90"/>
    <mergeCell ref="A91:AK91"/>
    <mergeCell ref="AL91:AQ91"/>
    <mergeCell ref="AR91:BE91"/>
    <mergeCell ref="BF91:BT91"/>
    <mergeCell ref="BU91:CH91"/>
    <mergeCell ref="CI91:CV91"/>
    <mergeCell ref="CW91:DJ91"/>
    <mergeCell ref="DK91:DY91"/>
    <mergeCell ref="DZ91:EI91"/>
    <mergeCell ref="EJ91:EW91"/>
    <mergeCell ref="EX91:FK91"/>
    <mergeCell ref="CI90:CV90"/>
    <mergeCell ref="CW90:DJ90"/>
    <mergeCell ref="DK90:DY90"/>
    <mergeCell ref="DZ90:EI90"/>
    <mergeCell ref="EJ90:EW90"/>
    <mergeCell ref="A90:AK90"/>
    <mergeCell ref="AL90:AQ90"/>
    <mergeCell ref="AR90:BE90"/>
    <mergeCell ref="BF90:BT90"/>
    <mergeCell ref="BU90:CH90"/>
    <mergeCell ref="EX92:FK92"/>
    <mergeCell ref="A93:AK93"/>
    <mergeCell ref="AL93:AQ93"/>
    <mergeCell ref="AR93:BE93"/>
    <mergeCell ref="BF93:BT93"/>
    <mergeCell ref="BU93:CH93"/>
    <mergeCell ref="CI93:CV93"/>
    <mergeCell ref="CW93:DJ93"/>
    <mergeCell ref="DK93:DY93"/>
    <mergeCell ref="DZ93:EI93"/>
    <mergeCell ref="EJ93:EW93"/>
    <mergeCell ref="EX93:FK93"/>
    <mergeCell ref="CI92:CV92"/>
    <mergeCell ref="CW92:DJ92"/>
    <mergeCell ref="DK92:DY92"/>
    <mergeCell ref="DZ92:EI92"/>
    <mergeCell ref="EJ92:EW92"/>
    <mergeCell ref="A92:AK92"/>
    <mergeCell ref="AL92:AQ92"/>
    <mergeCell ref="AR92:BE92"/>
    <mergeCell ref="BF92:BT92"/>
    <mergeCell ref="BU92:CH92"/>
    <mergeCell ref="EX94:FK94"/>
    <mergeCell ref="A95:AK95"/>
    <mergeCell ref="AL95:AQ95"/>
    <mergeCell ref="AR95:BE95"/>
    <mergeCell ref="BF95:BT95"/>
    <mergeCell ref="BU95:CH95"/>
    <mergeCell ref="CI95:CV95"/>
    <mergeCell ref="CW95:DJ95"/>
    <mergeCell ref="DK95:DY95"/>
    <mergeCell ref="DZ95:EI95"/>
    <mergeCell ref="EJ95:EW95"/>
    <mergeCell ref="EX95:FK95"/>
    <mergeCell ref="CI94:CV94"/>
    <mergeCell ref="CW94:DJ94"/>
    <mergeCell ref="DK94:DY94"/>
    <mergeCell ref="DZ94:EI94"/>
    <mergeCell ref="EJ94:EW94"/>
    <mergeCell ref="A94:AK94"/>
    <mergeCell ref="AL94:AQ94"/>
    <mergeCell ref="AR94:BE94"/>
    <mergeCell ref="BF94:BT94"/>
    <mergeCell ref="BU94:CH94"/>
    <mergeCell ref="EX96:FK96"/>
    <mergeCell ref="A97:AK97"/>
    <mergeCell ref="AL97:AQ97"/>
    <mergeCell ref="AR97:BE97"/>
    <mergeCell ref="BF97:BT97"/>
    <mergeCell ref="BU97:CH97"/>
    <mergeCell ref="CI97:CV97"/>
    <mergeCell ref="CW97:DJ97"/>
    <mergeCell ref="DK97:DY97"/>
    <mergeCell ref="DZ97:EI97"/>
    <mergeCell ref="EJ97:EW97"/>
    <mergeCell ref="EX97:FK97"/>
    <mergeCell ref="CI96:CV96"/>
    <mergeCell ref="CW96:DJ96"/>
    <mergeCell ref="DK96:DY96"/>
    <mergeCell ref="DZ96:EI96"/>
    <mergeCell ref="EJ96:EW96"/>
    <mergeCell ref="A96:AK96"/>
    <mergeCell ref="AL96:AQ96"/>
    <mergeCell ref="AR96:BE96"/>
    <mergeCell ref="BF96:BT96"/>
    <mergeCell ref="BU96:CH96"/>
    <mergeCell ref="EX98:FK98"/>
    <mergeCell ref="A99:AK99"/>
    <mergeCell ref="AL99:AQ99"/>
    <mergeCell ref="AR99:BE99"/>
    <mergeCell ref="BF99:BT99"/>
    <mergeCell ref="BU99:CH99"/>
    <mergeCell ref="CI99:CV99"/>
    <mergeCell ref="CW99:DJ99"/>
    <mergeCell ref="DK99:DY99"/>
    <mergeCell ref="DZ99:EI99"/>
    <mergeCell ref="EJ99:EW99"/>
    <mergeCell ref="EX99:FK99"/>
    <mergeCell ref="CI98:CV98"/>
    <mergeCell ref="CW98:DJ98"/>
    <mergeCell ref="DK98:DY98"/>
    <mergeCell ref="DZ98:EI98"/>
    <mergeCell ref="EJ98:EW98"/>
    <mergeCell ref="A98:AK98"/>
    <mergeCell ref="AL98:AQ98"/>
    <mergeCell ref="AR98:BE98"/>
    <mergeCell ref="BF98:BT98"/>
    <mergeCell ref="BU98:CH98"/>
    <mergeCell ref="EX100:FK100"/>
    <mergeCell ref="A101:AK101"/>
    <mergeCell ref="AL101:AQ101"/>
    <mergeCell ref="AR101:BE101"/>
    <mergeCell ref="BF101:BT101"/>
    <mergeCell ref="BU101:CH101"/>
    <mergeCell ref="CI101:CV101"/>
    <mergeCell ref="CW101:DJ101"/>
    <mergeCell ref="DK101:DY101"/>
    <mergeCell ref="DZ101:EI101"/>
    <mergeCell ref="EJ101:EW101"/>
    <mergeCell ref="EX101:FK101"/>
    <mergeCell ref="CI100:CV100"/>
    <mergeCell ref="CW100:DJ100"/>
    <mergeCell ref="DK100:DY100"/>
    <mergeCell ref="DZ100:EI100"/>
    <mergeCell ref="EJ100:EW100"/>
    <mergeCell ref="A100:AK100"/>
    <mergeCell ref="AL100:AQ100"/>
    <mergeCell ref="AR100:BE100"/>
    <mergeCell ref="BF100:BT100"/>
    <mergeCell ref="BU100:CH100"/>
    <mergeCell ref="EX102:FK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CI102:CV102"/>
    <mergeCell ref="CW102:DJ102"/>
    <mergeCell ref="DK102:DY102"/>
    <mergeCell ref="DZ102:EI102"/>
    <mergeCell ref="EJ102:EW102"/>
    <mergeCell ref="A102:AK102"/>
    <mergeCell ref="AL102:AQ102"/>
    <mergeCell ref="AR102:BE102"/>
    <mergeCell ref="BF102:BT102"/>
    <mergeCell ref="BU102:CH102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CI104:CV104"/>
    <mergeCell ref="CW104:DJ104"/>
    <mergeCell ref="DK104:DY104"/>
    <mergeCell ref="DZ104:EI104"/>
    <mergeCell ref="EJ104:EW104"/>
    <mergeCell ref="A104:AK104"/>
    <mergeCell ref="AL104:AQ104"/>
    <mergeCell ref="AR104:BE104"/>
    <mergeCell ref="BF104:BT104"/>
    <mergeCell ref="BU104:CH104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CI106:CV106"/>
    <mergeCell ref="CW106:DJ106"/>
    <mergeCell ref="DK106:DY106"/>
    <mergeCell ref="DZ106:EI106"/>
    <mergeCell ref="EJ106:EW106"/>
    <mergeCell ref="A106:AK106"/>
    <mergeCell ref="AL106:AQ106"/>
    <mergeCell ref="AR106:BE106"/>
    <mergeCell ref="BF106:BT106"/>
    <mergeCell ref="BU106:CH106"/>
    <mergeCell ref="CC112:DG112"/>
    <mergeCell ref="DP112:ES112"/>
    <mergeCell ref="AD113:BK113"/>
    <mergeCell ref="CC113:DG113"/>
    <mergeCell ref="DP113:ES113"/>
    <mergeCell ref="A110:AC110"/>
    <mergeCell ref="AD110:BK110"/>
    <mergeCell ref="CC110:DG110"/>
    <mergeCell ref="DP110:ES110"/>
    <mergeCell ref="AD111:BK111"/>
    <mergeCell ref="CC111:DG111"/>
    <mergeCell ref="DP111:ES111"/>
    <mergeCell ref="A115:B115"/>
    <mergeCell ref="A112:AC112"/>
    <mergeCell ref="AD112:BK112"/>
    <mergeCell ref="C115:F115"/>
    <mergeCell ref="G115:H115"/>
    <mergeCell ref="I115:U115"/>
    <mergeCell ref="V115:Y115"/>
    <mergeCell ref="Z115:AC115"/>
    <mergeCell ref="AD115:AG115"/>
  </mergeCells>
  <pageMargins left="0.78740157480314965" right="0.31496062992125984" top="0.59055118110236227" bottom="0.39370078740157483" header="0.19685039370078741" footer="0.51181102362204722"/>
  <pageSetup paperSize="9" scale="15" fitToHeight="0" orientation="landscape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3"/>
  <sheetViews>
    <sheetView topLeftCell="A121" zoomScale="90" zoomScaleNormal="90" workbookViewId="0">
      <selection activeCell="A125" sqref="A125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2.75" customHeight="1">
      <c r="A1" s="48" t="s">
        <v>64</v>
      </c>
      <c r="B1" s="125" t="s">
        <v>449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90" t="s">
        <v>6</v>
      </c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 ht="15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119" t="s">
        <v>10</v>
      </c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W4" s="63" t="s">
        <v>887</v>
      </c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59" t="s">
        <v>11</v>
      </c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W5" s="63" t="s">
        <v>616</v>
      </c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119" t="s">
        <v>12</v>
      </c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W6" s="63" t="s">
        <v>617</v>
      </c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65" t="s">
        <v>619</v>
      </c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12"/>
      <c r="EH7" s="59" t="s">
        <v>14</v>
      </c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12"/>
      <c r="EW7" s="63" t="s">
        <v>618</v>
      </c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17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49" t="s">
        <v>622</v>
      </c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149"/>
      <c r="DZ8" s="149"/>
      <c r="EA8" s="149"/>
      <c r="EB8" s="149"/>
      <c r="EC8" s="149"/>
      <c r="ED8" s="149"/>
      <c r="EE8" s="149"/>
      <c r="EF8" s="149"/>
      <c r="EG8" s="12"/>
      <c r="EH8" s="59" t="s">
        <v>18</v>
      </c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12"/>
      <c r="EW8" s="150" t="s">
        <v>621</v>
      </c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1"/>
      <c r="EI9" s="1"/>
      <c r="EJ9" s="1"/>
      <c r="EK9" s="1"/>
      <c r="EL9" s="1"/>
      <c r="EM9" s="1"/>
      <c r="EN9" s="13"/>
      <c r="EO9" s="13"/>
      <c r="EP9" s="1"/>
      <c r="EQ9" s="1"/>
      <c r="ER9" s="13"/>
      <c r="ES9" s="1"/>
      <c r="ET9" s="13"/>
      <c r="EU9" s="13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113" t="s">
        <v>19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65" t="s">
        <v>623</v>
      </c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12"/>
      <c r="EH10" s="59" t="s">
        <v>20</v>
      </c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12"/>
      <c r="EW10" s="63" t="s">
        <v>624</v>
      </c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</row>
    <row r="11" spans="1:167">
      <c r="A11" s="113" t="s">
        <v>21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</row>
    <row r="12" spans="1:167">
      <c r="A12" s="90" t="s">
        <v>450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19.350000000000001" customHeight="1">
      <c r="A14" s="126" t="s">
        <v>73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 t="s">
        <v>142</v>
      </c>
      <c r="AL14" s="126"/>
      <c r="AM14" s="126"/>
      <c r="AN14" s="126"/>
      <c r="AO14" s="126"/>
      <c r="AP14" s="126"/>
      <c r="AQ14" s="126" t="s">
        <v>451</v>
      </c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 ht="19.350000000000001" customHeight="1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 t="s">
        <v>207</v>
      </c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 t="s">
        <v>153</v>
      </c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/>
      <c r="EB15" s="126"/>
      <c r="EC15" s="126"/>
      <c r="ED15" s="126"/>
      <c r="EE15" s="126"/>
      <c r="EF15" s="126"/>
      <c r="EG15" s="126"/>
      <c r="EH15" s="126"/>
      <c r="EI15" s="126"/>
      <c r="EJ15" s="126"/>
      <c r="EK15" s="126"/>
      <c r="EL15" s="126"/>
      <c r="EM15" s="126"/>
      <c r="EN15" s="126"/>
      <c r="EO15" s="126"/>
      <c r="EP15" s="126"/>
      <c r="EQ15" s="126"/>
      <c r="ER15" s="126"/>
      <c r="ES15" s="126"/>
      <c r="ET15" s="126"/>
      <c r="EU15" s="126"/>
      <c r="EV15" s="126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</row>
    <row r="16" spans="1:167" ht="22.35" customHeight="1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 t="s">
        <v>452</v>
      </c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 t="s">
        <v>453</v>
      </c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 t="s">
        <v>454</v>
      </c>
      <c r="EH16" s="126"/>
      <c r="EI16" s="126"/>
      <c r="EJ16" s="126"/>
      <c r="EK16" s="126"/>
      <c r="EL16" s="126"/>
      <c r="EM16" s="126"/>
      <c r="EN16" s="126"/>
      <c r="EO16" s="126"/>
      <c r="EP16" s="126"/>
      <c r="EQ16" s="126"/>
      <c r="ER16" s="126"/>
      <c r="ES16" s="126"/>
      <c r="ET16" s="126"/>
      <c r="EU16" s="126"/>
      <c r="EV16" s="126"/>
      <c r="EW16" s="126"/>
      <c r="EX16" s="126"/>
      <c r="EY16" s="126"/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</row>
    <row r="17" spans="1:167" ht="28.35" customHeight="1">
      <c r="A17" s="126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 t="s">
        <v>455</v>
      </c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 t="s">
        <v>456</v>
      </c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 t="s">
        <v>455</v>
      </c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 t="s">
        <v>456</v>
      </c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 t="s">
        <v>455</v>
      </c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 t="s">
        <v>456</v>
      </c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 t="s">
        <v>455</v>
      </c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 t="s">
        <v>456</v>
      </c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>
      <c r="A18" s="127">
        <v>1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>
        <v>2</v>
      </c>
      <c r="AL18" s="127"/>
      <c r="AM18" s="127"/>
      <c r="AN18" s="127"/>
      <c r="AO18" s="127"/>
      <c r="AP18" s="127"/>
      <c r="AQ18" s="127">
        <v>3</v>
      </c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>
        <v>4</v>
      </c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>
        <v>5</v>
      </c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>
        <v>6</v>
      </c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>
        <v>7</v>
      </c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>
        <v>8</v>
      </c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>
        <v>9</v>
      </c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>
        <v>10</v>
      </c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</row>
    <row r="19" spans="1:167" ht="50.1" customHeight="1">
      <c r="A19" s="130" t="s">
        <v>457</v>
      </c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29" t="s">
        <v>133</v>
      </c>
      <c r="AL19" s="129"/>
      <c r="AM19" s="129"/>
      <c r="AN19" s="129"/>
      <c r="AO19" s="129"/>
      <c r="AP19" s="129"/>
      <c r="AQ19" s="126" t="s">
        <v>610</v>
      </c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 t="s">
        <v>610</v>
      </c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 t="s">
        <v>610</v>
      </c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 t="s">
        <v>610</v>
      </c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 t="s">
        <v>610</v>
      </c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 t="s">
        <v>610</v>
      </c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 t="s">
        <v>610</v>
      </c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 t="s">
        <v>610</v>
      </c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</row>
    <row r="20" spans="1:167" ht="50.1" customHeight="1">
      <c r="A20" s="130" t="s">
        <v>458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29" t="s">
        <v>135</v>
      </c>
      <c r="AL20" s="129"/>
      <c r="AM20" s="129"/>
      <c r="AN20" s="129"/>
      <c r="AO20" s="129"/>
      <c r="AP20" s="129"/>
      <c r="AQ20" s="126" t="s">
        <v>610</v>
      </c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 t="s">
        <v>610</v>
      </c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 t="s">
        <v>610</v>
      </c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 t="s">
        <v>610</v>
      </c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 t="s">
        <v>610</v>
      </c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 t="s">
        <v>610</v>
      </c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 t="s">
        <v>610</v>
      </c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 t="s">
        <v>610</v>
      </c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</row>
    <row r="21" spans="1:167" ht="50.1" customHeight="1">
      <c r="A21" s="130" t="s">
        <v>459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29" t="s">
        <v>460</v>
      </c>
      <c r="AL21" s="129"/>
      <c r="AM21" s="129"/>
      <c r="AN21" s="129"/>
      <c r="AO21" s="129"/>
      <c r="AP21" s="129"/>
      <c r="AQ21" s="126" t="s">
        <v>610</v>
      </c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 t="s">
        <v>610</v>
      </c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 t="s">
        <v>610</v>
      </c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 t="s">
        <v>610</v>
      </c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 t="s">
        <v>610</v>
      </c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 t="s">
        <v>610</v>
      </c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 t="s">
        <v>610</v>
      </c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 t="s">
        <v>610</v>
      </c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</row>
    <row r="22" spans="1:167" ht="50.1" customHeight="1">
      <c r="A22" s="130" t="s">
        <v>461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29" t="s">
        <v>462</v>
      </c>
      <c r="AL22" s="129"/>
      <c r="AM22" s="129"/>
      <c r="AN22" s="129"/>
      <c r="AO22" s="129"/>
      <c r="AP22" s="129"/>
      <c r="AQ22" s="126" t="s">
        <v>610</v>
      </c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 t="s">
        <v>610</v>
      </c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 t="s">
        <v>610</v>
      </c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 t="s">
        <v>610</v>
      </c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 t="s">
        <v>610</v>
      </c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 t="s">
        <v>610</v>
      </c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 t="s">
        <v>610</v>
      </c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 t="s">
        <v>610</v>
      </c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</row>
    <row r="23" spans="1:167" ht="50.1" customHeight="1">
      <c r="A23" s="130" t="s">
        <v>463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29" t="s">
        <v>464</v>
      </c>
      <c r="AL23" s="129"/>
      <c r="AM23" s="129"/>
      <c r="AN23" s="129"/>
      <c r="AO23" s="129"/>
      <c r="AP23" s="129"/>
      <c r="AQ23" s="126" t="s">
        <v>610</v>
      </c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 t="s">
        <v>610</v>
      </c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 t="s">
        <v>610</v>
      </c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 t="s">
        <v>610</v>
      </c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 t="s">
        <v>610</v>
      </c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 t="s">
        <v>610</v>
      </c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 t="s">
        <v>610</v>
      </c>
      <c r="EH23" s="126"/>
      <c r="EI23" s="126"/>
      <c r="EJ23" s="126"/>
      <c r="EK23" s="126"/>
      <c r="EL23" s="126"/>
      <c r="EM23" s="126"/>
      <c r="EN23" s="126"/>
      <c r="EO23" s="126"/>
      <c r="EP23" s="126"/>
      <c r="EQ23" s="126"/>
      <c r="ER23" s="126"/>
      <c r="ES23" s="126"/>
      <c r="ET23" s="126"/>
      <c r="EU23" s="126"/>
      <c r="EV23" s="126"/>
      <c r="EW23" s="126" t="s">
        <v>610</v>
      </c>
      <c r="EX23" s="126"/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</row>
    <row r="24" spans="1:167" ht="50.1" customHeight="1">
      <c r="A24" s="130" t="s">
        <v>465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  <c r="AK24" s="129" t="s">
        <v>466</v>
      </c>
      <c r="AL24" s="129"/>
      <c r="AM24" s="129"/>
      <c r="AN24" s="129"/>
      <c r="AO24" s="129"/>
      <c r="AP24" s="129"/>
      <c r="AQ24" s="126" t="s">
        <v>610</v>
      </c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 t="s">
        <v>610</v>
      </c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 t="s">
        <v>610</v>
      </c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 t="s">
        <v>610</v>
      </c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 t="s">
        <v>610</v>
      </c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 t="s">
        <v>610</v>
      </c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 t="s">
        <v>610</v>
      </c>
      <c r="EH24" s="126"/>
      <c r="EI24" s="126"/>
      <c r="EJ24" s="126"/>
      <c r="EK24" s="126"/>
      <c r="EL24" s="126"/>
      <c r="EM24" s="126"/>
      <c r="EN24" s="126"/>
      <c r="EO24" s="126"/>
      <c r="EP24" s="126"/>
      <c r="EQ24" s="126"/>
      <c r="ER24" s="126"/>
      <c r="ES24" s="126"/>
      <c r="ET24" s="126"/>
      <c r="EU24" s="126"/>
      <c r="EV24" s="126"/>
      <c r="EW24" s="126" t="s">
        <v>610</v>
      </c>
      <c r="EX24" s="126"/>
      <c r="EY24" s="126"/>
      <c r="EZ24" s="126"/>
      <c r="FA24" s="126"/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</row>
    <row r="25" spans="1:167" ht="50.1" customHeight="1">
      <c r="A25" s="130" t="s">
        <v>467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29" t="s">
        <v>468</v>
      </c>
      <c r="AL25" s="129"/>
      <c r="AM25" s="129"/>
      <c r="AN25" s="129"/>
      <c r="AO25" s="129"/>
      <c r="AP25" s="129"/>
      <c r="AQ25" s="126" t="s">
        <v>610</v>
      </c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 t="s">
        <v>610</v>
      </c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 t="s">
        <v>610</v>
      </c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 t="s">
        <v>610</v>
      </c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 t="s">
        <v>610</v>
      </c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 t="s">
        <v>610</v>
      </c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 t="s">
        <v>610</v>
      </c>
      <c r="EH25" s="126"/>
      <c r="EI25" s="126"/>
      <c r="EJ25" s="126"/>
      <c r="EK25" s="126"/>
      <c r="EL25" s="126"/>
      <c r="EM25" s="126"/>
      <c r="EN25" s="126"/>
      <c r="EO25" s="126"/>
      <c r="EP25" s="126"/>
      <c r="EQ25" s="126"/>
      <c r="ER25" s="126"/>
      <c r="ES25" s="126"/>
      <c r="ET25" s="126"/>
      <c r="EU25" s="126"/>
      <c r="EV25" s="126"/>
      <c r="EW25" s="126" t="s">
        <v>610</v>
      </c>
      <c r="EX25" s="126"/>
      <c r="EY25" s="126"/>
      <c r="EZ25" s="126"/>
      <c r="FA25" s="126"/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</row>
    <row r="26" spans="1:167" ht="50.1" customHeight="1">
      <c r="A26" s="130" t="s">
        <v>469</v>
      </c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29" t="s">
        <v>470</v>
      </c>
      <c r="AL26" s="129"/>
      <c r="AM26" s="129"/>
      <c r="AN26" s="129"/>
      <c r="AO26" s="129"/>
      <c r="AP26" s="129"/>
      <c r="AQ26" s="126" t="s">
        <v>610</v>
      </c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 t="s">
        <v>610</v>
      </c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 t="s">
        <v>610</v>
      </c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 t="s">
        <v>610</v>
      </c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 t="s">
        <v>610</v>
      </c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 t="s">
        <v>610</v>
      </c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 t="s">
        <v>610</v>
      </c>
      <c r="EH26" s="126"/>
      <c r="EI26" s="126"/>
      <c r="EJ26" s="126"/>
      <c r="EK26" s="126"/>
      <c r="EL26" s="126"/>
      <c r="EM26" s="126"/>
      <c r="EN26" s="126"/>
      <c r="EO26" s="126"/>
      <c r="EP26" s="126"/>
      <c r="EQ26" s="126"/>
      <c r="ER26" s="126"/>
      <c r="ES26" s="126"/>
      <c r="ET26" s="126"/>
      <c r="EU26" s="126"/>
      <c r="EV26" s="126"/>
      <c r="EW26" s="126" t="s">
        <v>610</v>
      </c>
      <c r="EX26" s="126"/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</row>
    <row r="27" spans="1:167" ht="50.1" customHeight="1">
      <c r="A27" s="130" t="s">
        <v>471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29" t="s">
        <v>472</v>
      </c>
      <c r="AL27" s="129"/>
      <c r="AM27" s="129"/>
      <c r="AN27" s="129"/>
      <c r="AO27" s="129"/>
      <c r="AP27" s="129"/>
      <c r="AQ27" s="126" t="s">
        <v>610</v>
      </c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 t="s">
        <v>610</v>
      </c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 t="s">
        <v>610</v>
      </c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 t="s">
        <v>610</v>
      </c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 t="s">
        <v>610</v>
      </c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 t="s">
        <v>610</v>
      </c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 t="s">
        <v>610</v>
      </c>
      <c r="EH27" s="126"/>
      <c r="EI27" s="126"/>
      <c r="EJ27" s="126"/>
      <c r="EK27" s="126"/>
      <c r="EL27" s="126"/>
      <c r="EM27" s="126"/>
      <c r="EN27" s="126"/>
      <c r="EO27" s="126"/>
      <c r="EP27" s="126"/>
      <c r="EQ27" s="126"/>
      <c r="ER27" s="126"/>
      <c r="ES27" s="126"/>
      <c r="ET27" s="126"/>
      <c r="EU27" s="126"/>
      <c r="EV27" s="126"/>
      <c r="EW27" s="126" t="s">
        <v>610</v>
      </c>
      <c r="EX27" s="126"/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</row>
    <row r="28" spans="1:167" ht="50.1" customHeight="1">
      <c r="A28" s="130" t="s">
        <v>473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29" t="s">
        <v>474</v>
      </c>
      <c r="AL28" s="129"/>
      <c r="AM28" s="129"/>
      <c r="AN28" s="129"/>
      <c r="AO28" s="129"/>
      <c r="AP28" s="129"/>
      <c r="AQ28" s="126" t="s">
        <v>610</v>
      </c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 t="s">
        <v>610</v>
      </c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 t="s">
        <v>610</v>
      </c>
      <c r="BV28" s="126"/>
      <c r="BW28" s="126"/>
      <c r="BX28" s="126"/>
      <c r="BY28" s="126"/>
      <c r="BZ28" s="126"/>
      <c r="CA28" s="126"/>
      <c r="CB28" s="126"/>
      <c r="CC28" s="126"/>
      <c r="CD28" s="126"/>
      <c r="CE28" s="126"/>
      <c r="CF28" s="126"/>
      <c r="CG28" s="126"/>
      <c r="CH28" s="126"/>
      <c r="CI28" s="126"/>
      <c r="CJ28" s="126"/>
      <c r="CK28" s="126" t="s">
        <v>610</v>
      </c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 t="s">
        <v>610</v>
      </c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 t="s">
        <v>610</v>
      </c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 t="s">
        <v>610</v>
      </c>
      <c r="EH28" s="126"/>
      <c r="EI28" s="126"/>
      <c r="EJ28" s="126"/>
      <c r="EK28" s="126"/>
      <c r="EL28" s="126"/>
      <c r="EM28" s="126"/>
      <c r="EN28" s="126"/>
      <c r="EO28" s="126"/>
      <c r="EP28" s="126"/>
      <c r="EQ28" s="126"/>
      <c r="ER28" s="126"/>
      <c r="ES28" s="126"/>
      <c r="ET28" s="126"/>
      <c r="EU28" s="126"/>
      <c r="EV28" s="126"/>
      <c r="EW28" s="126" t="s">
        <v>610</v>
      </c>
      <c r="EX28" s="126"/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</row>
    <row r="29" spans="1:167" ht="50.1" customHeight="1">
      <c r="A29" s="130" t="s">
        <v>475</v>
      </c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29" t="s">
        <v>137</v>
      </c>
      <c r="AL29" s="129"/>
      <c r="AM29" s="129"/>
      <c r="AN29" s="129"/>
      <c r="AO29" s="129"/>
      <c r="AP29" s="129"/>
      <c r="AQ29" s="126" t="s">
        <v>610</v>
      </c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 t="s">
        <v>610</v>
      </c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 t="s">
        <v>610</v>
      </c>
      <c r="BV29" s="126"/>
      <c r="BW29" s="126"/>
      <c r="BX29" s="126"/>
      <c r="BY29" s="126"/>
      <c r="BZ29" s="126"/>
      <c r="CA29" s="126"/>
      <c r="CB29" s="126"/>
      <c r="CC29" s="126"/>
      <c r="CD29" s="126"/>
      <c r="CE29" s="126"/>
      <c r="CF29" s="126"/>
      <c r="CG29" s="126"/>
      <c r="CH29" s="126"/>
      <c r="CI29" s="126"/>
      <c r="CJ29" s="126"/>
      <c r="CK29" s="126" t="s">
        <v>610</v>
      </c>
      <c r="CL29" s="126"/>
      <c r="CM29" s="126"/>
      <c r="CN29" s="126"/>
      <c r="CO29" s="126"/>
      <c r="CP29" s="126"/>
      <c r="CQ29" s="126"/>
      <c r="CR29" s="126"/>
      <c r="CS29" s="126"/>
      <c r="CT29" s="126"/>
      <c r="CU29" s="126"/>
      <c r="CV29" s="126"/>
      <c r="CW29" s="126"/>
      <c r="CX29" s="126"/>
      <c r="CY29" s="126"/>
      <c r="CZ29" s="126"/>
      <c r="DA29" s="126" t="s">
        <v>610</v>
      </c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 t="s">
        <v>610</v>
      </c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 t="s">
        <v>610</v>
      </c>
      <c r="EH29" s="126"/>
      <c r="EI29" s="126"/>
      <c r="EJ29" s="126"/>
      <c r="EK29" s="126"/>
      <c r="EL29" s="126"/>
      <c r="EM29" s="126"/>
      <c r="EN29" s="126"/>
      <c r="EO29" s="126"/>
      <c r="EP29" s="126"/>
      <c r="EQ29" s="126"/>
      <c r="ER29" s="126"/>
      <c r="ES29" s="126"/>
      <c r="ET29" s="126"/>
      <c r="EU29" s="126"/>
      <c r="EV29" s="126"/>
      <c r="EW29" s="126" t="s">
        <v>610</v>
      </c>
      <c r="EX29" s="126"/>
      <c r="EY29" s="126"/>
      <c r="EZ29" s="126"/>
      <c r="FA29" s="126"/>
      <c r="FB29" s="126"/>
      <c r="FC29" s="126"/>
      <c r="FD29" s="126"/>
      <c r="FE29" s="126"/>
      <c r="FF29" s="126"/>
      <c r="FG29" s="126"/>
      <c r="FH29" s="126"/>
      <c r="FI29" s="126"/>
      <c r="FJ29" s="126"/>
      <c r="FK29" s="126"/>
    </row>
    <row r="30" spans="1:167" ht="50.1" customHeight="1">
      <c r="A30" s="130" t="s">
        <v>476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29" t="s">
        <v>477</v>
      </c>
      <c r="AL30" s="129"/>
      <c r="AM30" s="129"/>
      <c r="AN30" s="129"/>
      <c r="AO30" s="129"/>
      <c r="AP30" s="129"/>
      <c r="AQ30" s="126" t="s">
        <v>610</v>
      </c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 t="s">
        <v>610</v>
      </c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 t="s">
        <v>610</v>
      </c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6"/>
      <c r="CJ30" s="126"/>
      <c r="CK30" s="126" t="s">
        <v>610</v>
      </c>
      <c r="CL30" s="126"/>
      <c r="CM30" s="126"/>
      <c r="CN30" s="126"/>
      <c r="CO30" s="126"/>
      <c r="CP30" s="126"/>
      <c r="CQ30" s="126"/>
      <c r="CR30" s="126"/>
      <c r="CS30" s="126"/>
      <c r="CT30" s="126"/>
      <c r="CU30" s="126"/>
      <c r="CV30" s="126"/>
      <c r="CW30" s="126"/>
      <c r="CX30" s="126"/>
      <c r="CY30" s="126"/>
      <c r="CZ30" s="126"/>
      <c r="DA30" s="126" t="s">
        <v>610</v>
      </c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 t="s">
        <v>610</v>
      </c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 t="s">
        <v>610</v>
      </c>
      <c r="EH30" s="126"/>
      <c r="EI30" s="126"/>
      <c r="EJ30" s="126"/>
      <c r="EK30" s="126"/>
      <c r="EL30" s="126"/>
      <c r="EM30" s="126"/>
      <c r="EN30" s="126"/>
      <c r="EO30" s="126"/>
      <c r="EP30" s="126"/>
      <c r="EQ30" s="126"/>
      <c r="ER30" s="126"/>
      <c r="ES30" s="126"/>
      <c r="ET30" s="126"/>
      <c r="EU30" s="126"/>
      <c r="EV30" s="126"/>
      <c r="EW30" s="126" t="s">
        <v>610</v>
      </c>
      <c r="EX30" s="126"/>
      <c r="EY30" s="126"/>
      <c r="EZ30" s="126"/>
      <c r="FA30" s="126"/>
      <c r="FB30" s="126"/>
      <c r="FC30" s="126"/>
      <c r="FD30" s="126"/>
      <c r="FE30" s="126"/>
      <c r="FF30" s="126"/>
      <c r="FG30" s="126"/>
      <c r="FH30" s="126"/>
      <c r="FI30" s="126"/>
      <c r="FJ30" s="126"/>
      <c r="FK30" s="126"/>
    </row>
    <row r="31" spans="1:167" ht="50.1" customHeight="1">
      <c r="A31" s="130" t="s">
        <v>478</v>
      </c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29" t="s">
        <v>479</v>
      </c>
      <c r="AL31" s="129"/>
      <c r="AM31" s="129"/>
      <c r="AN31" s="129"/>
      <c r="AO31" s="129"/>
      <c r="AP31" s="129"/>
      <c r="AQ31" s="126" t="s">
        <v>610</v>
      </c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 t="s">
        <v>610</v>
      </c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 t="s">
        <v>610</v>
      </c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6"/>
      <c r="CJ31" s="126"/>
      <c r="CK31" s="126" t="s">
        <v>610</v>
      </c>
      <c r="CL31" s="126"/>
      <c r="CM31" s="126"/>
      <c r="CN31" s="126"/>
      <c r="CO31" s="126"/>
      <c r="CP31" s="126"/>
      <c r="CQ31" s="126"/>
      <c r="CR31" s="126"/>
      <c r="CS31" s="126"/>
      <c r="CT31" s="126"/>
      <c r="CU31" s="126"/>
      <c r="CV31" s="126"/>
      <c r="CW31" s="126"/>
      <c r="CX31" s="126"/>
      <c r="CY31" s="126"/>
      <c r="CZ31" s="126"/>
      <c r="DA31" s="126" t="s">
        <v>610</v>
      </c>
      <c r="DB31" s="126"/>
      <c r="DC31" s="126"/>
      <c r="DD31" s="126"/>
      <c r="DE31" s="126"/>
      <c r="DF31" s="126"/>
      <c r="DG31" s="126"/>
      <c r="DH31" s="126"/>
      <c r="DI31" s="126"/>
      <c r="DJ31" s="126"/>
      <c r="DK31" s="126"/>
      <c r="DL31" s="126"/>
      <c r="DM31" s="126"/>
      <c r="DN31" s="126"/>
      <c r="DO31" s="126"/>
      <c r="DP31" s="126"/>
      <c r="DQ31" s="126" t="s">
        <v>610</v>
      </c>
      <c r="DR31" s="126"/>
      <c r="DS31" s="126"/>
      <c r="DT31" s="126"/>
      <c r="DU31" s="126"/>
      <c r="DV31" s="126"/>
      <c r="DW31" s="126"/>
      <c r="DX31" s="126"/>
      <c r="DY31" s="126"/>
      <c r="DZ31" s="126"/>
      <c r="EA31" s="126"/>
      <c r="EB31" s="126"/>
      <c r="EC31" s="126"/>
      <c r="ED31" s="126"/>
      <c r="EE31" s="126"/>
      <c r="EF31" s="126"/>
      <c r="EG31" s="126" t="s">
        <v>610</v>
      </c>
      <c r="EH31" s="126"/>
      <c r="EI31" s="126"/>
      <c r="EJ31" s="126"/>
      <c r="EK31" s="126"/>
      <c r="EL31" s="126"/>
      <c r="EM31" s="126"/>
      <c r="EN31" s="126"/>
      <c r="EO31" s="126"/>
      <c r="EP31" s="126"/>
      <c r="EQ31" s="126"/>
      <c r="ER31" s="126"/>
      <c r="ES31" s="126"/>
      <c r="ET31" s="126"/>
      <c r="EU31" s="126"/>
      <c r="EV31" s="126"/>
      <c r="EW31" s="126" t="s">
        <v>610</v>
      </c>
      <c r="EX31" s="126"/>
      <c r="EY31" s="126"/>
      <c r="EZ31" s="126"/>
      <c r="FA31" s="126"/>
      <c r="FB31" s="126"/>
      <c r="FC31" s="126"/>
      <c r="FD31" s="126"/>
      <c r="FE31" s="126"/>
      <c r="FF31" s="126"/>
      <c r="FG31" s="126"/>
      <c r="FH31" s="126"/>
      <c r="FI31" s="126"/>
      <c r="FJ31" s="126"/>
      <c r="FK31" s="126"/>
    </row>
    <row r="32" spans="1:167" ht="50.1" customHeight="1">
      <c r="A32" s="130" t="s">
        <v>480</v>
      </c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29" t="s">
        <v>481</v>
      </c>
      <c r="AL32" s="129"/>
      <c r="AM32" s="129"/>
      <c r="AN32" s="129"/>
      <c r="AO32" s="129"/>
      <c r="AP32" s="129"/>
      <c r="AQ32" s="126" t="s">
        <v>610</v>
      </c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 t="s">
        <v>610</v>
      </c>
      <c r="BG32" s="126"/>
      <c r="BH32" s="126"/>
      <c r="BI32" s="126"/>
      <c r="BJ32" s="126"/>
      <c r="BK32" s="126"/>
      <c r="BL32" s="126"/>
      <c r="BM32" s="126"/>
      <c r="BN32" s="126"/>
      <c r="BO32" s="126"/>
      <c r="BP32" s="126"/>
      <c r="BQ32" s="126"/>
      <c r="BR32" s="126"/>
      <c r="BS32" s="126"/>
      <c r="BT32" s="126"/>
      <c r="BU32" s="126" t="s">
        <v>610</v>
      </c>
      <c r="BV32" s="126"/>
      <c r="BW32" s="126"/>
      <c r="BX32" s="126"/>
      <c r="BY32" s="126"/>
      <c r="BZ32" s="126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 t="s">
        <v>610</v>
      </c>
      <c r="CL32" s="126"/>
      <c r="CM32" s="126"/>
      <c r="CN32" s="126"/>
      <c r="CO32" s="126"/>
      <c r="CP32" s="126"/>
      <c r="CQ32" s="126"/>
      <c r="CR32" s="126"/>
      <c r="CS32" s="126"/>
      <c r="CT32" s="126"/>
      <c r="CU32" s="126"/>
      <c r="CV32" s="126"/>
      <c r="CW32" s="126"/>
      <c r="CX32" s="126"/>
      <c r="CY32" s="126"/>
      <c r="CZ32" s="126"/>
      <c r="DA32" s="126" t="s">
        <v>610</v>
      </c>
      <c r="DB32" s="126"/>
      <c r="DC32" s="126"/>
      <c r="DD32" s="126"/>
      <c r="DE32" s="126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26"/>
      <c r="DQ32" s="126" t="s">
        <v>610</v>
      </c>
      <c r="DR32" s="126"/>
      <c r="DS32" s="126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26"/>
      <c r="EE32" s="126"/>
      <c r="EF32" s="126"/>
      <c r="EG32" s="126" t="s">
        <v>610</v>
      </c>
      <c r="EH32" s="126"/>
      <c r="EI32" s="126"/>
      <c r="EJ32" s="126"/>
      <c r="EK32" s="126"/>
      <c r="EL32" s="126"/>
      <c r="EM32" s="126"/>
      <c r="EN32" s="126"/>
      <c r="EO32" s="126"/>
      <c r="EP32" s="126"/>
      <c r="EQ32" s="126"/>
      <c r="ER32" s="126"/>
      <c r="ES32" s="126"/>
      <c r="ET32" s="126"/>
      <c r="EU32" s="126"/>
      <c r="EV32" s="126"/>
      <c r="EW32" s="126" t="s">
        <v>610</v>
      </c>
      <c r="EX32" s="126"/>
      <c r="EY32" s="126"/>
      <c r="EZ32" s="126"/>
      <c r="FA32" s="126"/>
      <c r="FB32" s="126"/>
      <c r="FC32" s="126"/>
      <c r="FD32" s="126"/>
      <c r="FE32" s="126"/>
      <c r="FF32" s="126"/>
      <c r="FG32" s="126"/>
      <c r="FH32" s="126"/>
      <c r="FI32" s="126"/>
      <c r="FJ32" s="126"/>
      <c r="FK32" s="126"/>
    </row>
    <row r="33" spans="1:167" ht="50.1" customHeight="1">
      <c r="A33" s="130" t="s">
        <v>482</v>
      </c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29" t="s">
        <v>483</v>
      </c>
      <c r="AL33" s="129"/>
      <c r="AM33" s="129"/>
      <c r="AN33" s="129"/>
      <c r="AO33" s="129"/>
      <c r="AP33" s="129"/>
      <c r="AQ33" s="126" t="s">
        <v>610</v>
      </c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 t="s">
        <v>610</v>
      </c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 t="s">
        <v>610</v>
      </c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 t="s">
        <v>610</v>
      </c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 t="s">
        <v>610</v>
      </c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 t="s">
        <v>610</v>
      </c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 t="s">
        <v>610</v>
      </c>
      <c r="EH33" s="126"/>
      <c r="EI33" s="126"/>
      <c r="EJ33" s="126"/>
      <c r="EK33" s="126"/>
      <c r="EL33" s="126"/>
      <c r="EM33" s="126"/>
      <c r="EN33" s="126"/>
      <c r="EO33" s="126"/>
      <c r="EP33" s="126"/>
      <c r="EQ33" s="126"/>
      <c r="ER33" s="126"/>
      <c r="ES33" s="126"/>
      <c r="ET33" s="126"/>
      <c r="EU33" s="126"/>
      <c r="EV33" s="126"/>
      <c r="EW33" s="126" t="s">
        <v>610</v>
      </c>
      <c r="EX33" s="126"/>
      <c r="EY33" s="126"/>
      <c r="EZ33" s="126"/>
      <c r="FA33" s="126"/>
      <c r="FB33" s="126"/>
      <c r="FC33" s="126"/>
      <c r="FD33" s="126"/>
      <c r="FE33" s="126"/>
      <c r="FF33" s="126"/>
      <c r="FG33" s="126"/>
      <c r="FH33" s="126"/>
      <c r="FI33" s="126"/>
      <c r="FJ33" s="126"/>
      <c r="FK33" s="126"/>
    </row>
    <row r="34" spans="1:167" ht="50.1" customHeight="1">
      <c r="A34" s="130" t="s">
        <v>484</v>
      </c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29" t="s">
        <v>485</v>
      </c>
      <c r="AL34" s="129"/>
      <c r="AM34" s="129"/>
      <c r="AN34" s="129"/>
      <c r="AO34" s="129"/>
      <c r="AP34" s="129"/>
      <c r="AQ34" s="126" t="s">
        <v>610</v>
      </c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 t="s">
        <v>610</v>
      </c>
      <c r="BG34" s="126"/>
      <c r="BH34" s="126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126"/>
      <c r="BU34" s="126" t="s">
        <v>610</v>
      </c>
      <c r="BV34" s="126"/>
      <c r="BW34" s="126"/>
      <c r="BX34" s="126"/>
      <c r="BY34" s="126"/>
      <c r="BZ34" s="126"/>
      <c r="CA34" s="126"/>
      <c r="CB34" s="126"/>
      <c r="CC34" s="126"/>
      <c r="CD34" s="126"/>
      <c r="CE34" s="126"/>
      <c r="CF34" s="126"/>
      <c r="CG34" s="126"/>
      <c r="CH34" s="126"/>
      <c r="CI34" s="126"/>
      <c r="CJ34" s="126"/>
      <c r="CK34" s="126" t="s">
        <v>610</v>
      </c>
      <c r="CL34" s="126"/>
      <c r="CM34" s="126"/>
      <c r="CN34" s="126"/>
      <c r="CO34" s="126"/>
      <c r="CP34" s="126"/>
      <c r="CQ34" s="126"/>
      <c r="CR34" s="126"/>
      <c r="CS34" s="126"/>
      <c r="CT34" s="126"/>
      <c r="CU34" s="126"/>
      <c r="CV34" s="126"/>
      <c r="CW34" s="126"/>
      <c r="CX34" s="126"/>
      <c r="CY34" s="126"/>
      <c r="CZ34" s="126"/>
      <c r="DA34" s="126" t="s">
        <v>610</v>
      </c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 t="s">
        <v>610</v>
      </c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 t="s">
        <v>610</v>
      </c>
      <c r="EH34" s="126"/>
      <c r="EI34" s="126"/>
      <c r="EJ34" s="126"/>
      <c r="EK34" s="126"/>
      <c r="EL34" s="126"/>
      <c r="EM34" s="126"/>
      <c r="EN34" s="126"/>
      <c r="EO34" s="126"/>
      <c r="EP34" s="126"/>
      <c r="EQ34" s="126"/>
      <c r="ER34" s="126"/>
      <c r="ES34" s="126"/>
      <c r="ET34" s="126"/>
      <c r="EU34" s="126"/>
      <c r="EV34" s="126"/>
      <c r="EW34" s="126" t="s">
        <v>610</v>
      </c>
      <c r="EX34" s="126"/>
      <c r="EY34" s="126"/>
      <c r="EZ34" s="126"/>
      <c r="FA34" s="126"/>
      <c r="FB34" s="126"/>
      <c r="FC34" s="126"/>
      <c r="FD34" s="126"/>
      <c r="FE34" s="126"/>
      <c r="FF34" s="126"/>
      <c r="FG34" s="126"/>
      <c r="FH34" s="126"/>
      <c r="FI34" s="126"/>
      <c r="FJ34" s="126"/>
      <c r="FK34" s="126"/>
    </row>
    <row r="35" spans="1:167" ht="50.1" customHeight="1">
      <c r="A35" s="130" t="s">
        <v>486</v>
      </c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29" t="s">
        <v>487</v>
      </c>
      <c r="AL35" s="129"/>
      <c r="AM35" s="129"/>
      <c r="AN35" s="129"/>
      <c r="AO35" s="129"/>
      <c r="AP35" s="129"/>
      <c r="AQ35" s="126" t="s">
        <v>610</v>
      </c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 t="s">
        <v>610</v>
      </c>
      <c r="BG35" s="126"/>
      <c r="BH35" s="126"/>
      <c r="BI35" s="126"/>
      <c r="BJ35" s="126"/>
      <c r="BK35" s="126"/>
      <c r="BL35" s="126"/>
      <c r="BM35" s="126"/>
      <c r="BN35" s="126"/>
      <c r="BO35" s="126"/>
      <c r="BP35" s="126"/>
      <c r="BQ35" s="126"/>
      <c r="BR35" s="126"/>
      <c r="BS35" s="126"/>
      <c r="BT35" s="126"/>
      <c r="BU35" s="126" t="s">
        <v>610</v>
      </c>
      <c r="BV35" s="126"/>
      <c r="BW35" s="126"/>
      <c r="BX35" s="126"/>
      <c r="BY35" s="126"/>
      <c r="BZ35" s="126"/>
      <c r="CA35" s="126"/>
      <c r="CB35" s="126"/>
      <c r="CC35" s="126"/>
      <c r="CD35" s="126"/>
      <c r="CE35" s="126"/>
      <c r="CF35" s="126"/>
      <c r="CG35" s="126"/>
      <c r="CH35" s="126"/>
      <c r="CI35" s="126"/>
      <c r="CJ35" s="126"/>
      <c r="CK35" s="126" t="s">
        <v>610</v>
      </c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6"/>
      <c r="CW35" s="126"/>
      <c r="CX35" s="126"/>
      <c r="CY35" s="126"/>
      <c r="CZ35" s="126"/>
      <c r="DA35" s="126" t="s">
        <v>610</v>
      </c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 t="s">
        <v>610</v>
      </c>
      <c r="DR35" s="126"/>
      <c r="DS35" s="126"/>
      <c r="DT35" s="126"/>
      <c r="DU35" s="126"/>
      <c r="DV35" s="126"/>
      <c r="DW35" s="126"/>
      <c r="DX35" s="126"/>
      <c r="DY35" s="126"/>
      <c r="DZ35" s="126"/>
      <c r="EA35" s="126"/>
      <c r="EB35" s="126"/>
      <c r="EC35" s="126"/>
      <c r="ED35" s="126"/>
      <c r="EE35" s="126"/>
      <c r="EF35" s="126"/>
      <c r="EG35" s="126" t="s">
        <v>610</v>
      </c>
      <c r="EH35" s="126"/>
      <c r="EI35" s="126"/>
      <c r="EJ35" s="126"/>
      <c r="EK35" s="126"/>
      <c r="EL35" s="126"/>
      <c r="EM35" s="126"/>
      <c r="EN35" s="126"/>
      <c r="EO35" s="126"/>
      <c r="EP35" s="126"/>
      <c r="EQ35" s="126"/>
      <c r="ER35" s="126"/>
      <c r="ES35" s="126"/>
      <c r="ET35" s="126"/>
      <c r="EU35" s="126"/>
      <c r="EV35" s="126"/>
      <c r="EW35" s="126" t="s">
        <v>610</v>
      </c>
      <c r="EX35" s="126"/>
      <c r="EY35" s="126"/>
      <c r="EZ35" s="126"/>
      <c r="FA35" s="126"/>
      <c r="FB35" s="126"/>
      <c r="FC35" s="126"/>
      <c r="FD35" s="126"/>
      <c r="FE35" s="126"/>
      <c r="FF35" s="126"/>
      <c r="FG35" s="126"/>
      <c r="FH35" s="126"/>
      <c r="FI35" s="126"/>
      <c r="FJ35" s="126"/>
      <c r="FK35" s="126"/>
    </row>
    <row r="36" spans="1:167" ht="50.1" customHeight="1">
      <c r="A36" s="130" t="s">
        <v>488</v>
      </c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29" t="s">
        <v>489</v>
      </c>
      <c r="AL36" s="129"/>
      <c r="AM36" s="129"/>
      <c r="AN36" s="129"/>
      <c r="AO36" s="129"/>
      <c r="AP36" s="129"/>
      <c r="AQ36" s="126" t="s">
        <v>610</v>
      </c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 t="s">
        <v>610</v>
      </c>
      <c r="BG36" s="126"/>
      <c r="BH36" s="126"/>
      <c r="BI36" s="126"/>
      <c r="BJ36" s="126"/>
      <c r="BK36" s="126"/>
      <c r="BL36" s="126"/>
      <c r="BM36" s="126"/>
      <c r="BN36" s="126"/>
      <c r="BO36" s="126"/>
      <c r="BP36" s="126"/>
      <c r="BQ36" s="126"/>
      <c r="BR36" s="126"/>
      <c r="BS36" s="126"/>
      <c r="BT36" s="126"/>
      <c r="BU36" s="126" t="s">
        <v>610</v>
      </c>
      <c r="BV36" s="126"/>
      <c r="BW36" s="126"/>
      <c r="BX36" s="126"/>
      <c r="BY36" s="126"/>
      <c r="BZ36" s="126"/>
      <c r="CA36" s="126"/>
      <c r="CB36" s="126"/>
      <c r="CC36" s="126"/>
      <c r="CD36" s="126"/>
      <c r="CE36" s="126"/>
      <c r="CF36" s="126"/>
      <c r="CG36" s="126"/>
      <c r="CH36" s="126"/>
      <c r="CI36" s="126"/>
      <c r="CJ36" s="126"/>
      <c r="CK36" s="126" t="s">
        <v>610</v>
      </c>
      <c r="CL36" s="126"/>
      <c r="CM36" s="126"/>
      <c r="CN36" s="126"/>
      <c r="CO36" s="126"/>
      <c r="CP36" s="126"/>
      <c r="CQ36" s="126"/>
      <c r="CR36" s="126"/>
      <c r="CS36" s="126"/>
      <c r="CT36" s="126"/>
      <c r="CU36" s="126"/>
      <c r="CV36" s="126"/>
      <c r="CW36" s="126"/>
      <c r="CX36" s="126"/>
      <c r="CY36" s="126"/>
      <c r="CZ36" s="126"/>
      <c r="DA36" s="126" t="s">
        <v>610</v>
      </c>
      <c r="DB36" s="126"/>
      <c r="DC36" s="126"/>
      <c r="DD36" s="126"/>
      <c r="DE36" s="126"/>
      <c r="DF36" s="126"/>
      <c r="DG36" s="126"/>
      <c r="DH36" s="126"/>
      <c r="DI36" s="126"/>
      <c r="DJ36" s="126"/>
      <c r="DK36" s="126"/>
      <c r="DL36" s="126"/>
      <c r="DM36" s="126"/>
      <c r="DN36" s="126"/>
      <c r="DO36" s="126"/>
      <c r="DP36" s="126"/>
      <c r="DQ36" s="126" t="s">
        <v>610</v>
      </c>
      <c r="DR36" s="126"/>
      <c r="DS36" s="126"/>
      <c r="DT36" s="126"/>
      <c r="DU36" s="126"/>
      <c r="DV36" s="126"/>
      <c r="DW36" s="126"/>
      <c r="DX36" s="126"/>
      <c r="DY36" s="126"/>
      <c r="DZ36" s="126"/>
      <c r="EA36" s="126"/>
      <c r="EB36" s="126"/>
      <c r="EC36" s="126"/>
      <c r="ED36" s="126"/>
      <c r="EE36" s="126"/>
      <c r="EF36" s="126"/>
      <c r="EG36" s="126" t="s">
        <v>610</v>
      </c>
      <c r="EH36" s="126"/>
      <c r="EI36" s="126"/>
      <c r="EJ36" s="126"/>
      <c r="EK36" s="126"/>
      <c r="EL36" s="126"/>
      <c r="EM36" s="126"/>
      <c r="EN36" s="126"/>
      <c r="EO36" s="126"/>
      <c r="EP36" s="126"/>
      <c r="EQ36" s="126"/>
      <c r="ER36" s="126"/>
      <c r="ES36" s="126"/>
      <c r="ET36" s="126"/>
      <c r="EU36" s="126"/>
      <c r="EV36" s="126"/>
      <c r="EW36" s="126" t="s">
        <v>610</v>
      </c>
      <c r="EX36" s="126"/>
      <c r="EY36" s="126"/>
      <c r="EZ36" s="126"/>
      <c r="FA36" s="126"/>
      <c r="FB36" s="126"/>
      <c r="FC36" s="126"/>
      <c r="FD36" s="126"/>
      <c r="FE36" s="126"/>
      <c r="FF36" s="126"/>
      <c r="FG36" s="126"/>
      <c r="FH36" s="126"/>
      <c r="FI36" s="126"/>
      <c r="FJ36" s="126"/>
      <c r="FK36" s="126"/>
    </row>
    <row r="37" spans="1:167" ht="50.1" customHeight="1">
      <c r="A37" s="130" t="s">
        <v>490</v>
      </c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  <c r="AK37" s="129" t="s">
        <v>244</v>
      </c>
      <c r="AL37" s="129"/>
      <c r="AM37" s="129"/>
      <c r="AN37" s="129"/>
      <c r="AO37" s="129"/>
      <c r="AP37" s="129"/>
      <c r="AQ37" s="126" t="s">
        <v>610</v>
      </c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 t="s">
        <v>610</v>
      </c>
      <c r="BG37" s="126"/>
      <c r="BH37" s="126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 t="s">
        <v>610</v>
      </c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 t="s">
        <v>610</v>
      </c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 t="s">
        <v>610</v>
      </c>
      <c r="DB37" s="126"/>
      <c r="DC37" s="126"/>
      <c r="DD37" s="126"/>
      <c r="DE37" s="126"/>
      <c r="DF37" s="126"/>
      <c r="DG37" s="126"/>
      <c r="DH37" s="126"/>
      <c r="DI37" s="126"/>
      <c r="DJ37" s="126"/>
      <c r="DK37" s="126"/>
      <c r="DL37" s="126"/>
      <c r="DM37" s="126"/>
      <c r="DN37" s="126"/>
      <c r="DO37" s="126"/>
      <c r="DP37" s="126"/>
      <c r="DQ37" s="126" t="s">
        <v>610</v>
      </c>
      <c r="DR37" s="126"/>
      <c r="DS37" s="126"/>
      <c r="DT37" s="126"/>
      <c r="DU37" s="126"/>
      <c r="DV37" s="126"/>
      <c r="DW37" s="126"/>
      <c r="DX37" s="126"/>
      <c r="DY37" s="126"/>
      <c r="DZ37" s="126"/>
      <c r="EA37" s="126"/>
      <c r="EB37" s="126"/>
      <c r="EC37" s="126"/>
      <c r="ED37" s="126"/>
      <c r="EE37" s="126"/>
      <c r="EF37" s="126"/>
      <c r="EG37" s="126" t="s">
        <v>610</v>
      </c>
      <c r="EH37" s="126"/>
      <c r="EI37" s="126"/>
      <c r="EJ37" s="126"/>
      <c r="EK37" s="126"/>
      <c r="EL37" s="126"/>
      <c r="EM37" s="126"/>
      <c r="EN37" s="126"/>
      <c r="EO37" s="126"/>
      <c r="EP37" s="126"/>
      <c r="EQ37" s="126"/>
      <c r="ER37" s="126"/>
      <c r="ES37" s="126"/>
      <c r="ET37" s="126"/>
      <c r="EU37" s="126"/>
      <c r="EV37" s="126"/>
      <c r="EW37" s="126" t="s">
        <v>610</v>
      </c>
      <c r="EX37" s="126"/>
      <c r="EY37" s="126"/>
      <c r="EZ37" s="126"/>
      <c r="FA37" s="126"/>
      <c r="FB37" s="126"/>
      <c r="FC37" s="126"/>
      <c r="FD37" s="126"/>
      <c r="FE37" s="126"/>
      <c r="FF37" s="126"/>
      <c r="FG37" s="126"/>
      <c r="FH37" s="126"/>
      <c r="FI37" s="126"/>
      <c r="FJ37" s="126"/>
      <c r="FK37" s="126"/>
    </row>
    <row r="38" spans="1:167" ht="50.1" customHeight="1">
      <c r="A38" s="130" t="s">
        <v>491</v>
      </c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29" t="s">
        <v>492</v>
      </c>
      <c r="AL38" s="129"/>
      <c r="AM38" s="129"/>
      <c r="AN38" s="129"/>
      <c r="AO38" s="129"/>
      <c r="AP38" s="129"/>
      <c r="AQ38" s="126" t="s">
        <v>610</v>
      </c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 t="s">
        <v>610</v>
      </c>
      <c r="BG38" s="126"/>
      <c r="BH38" s="126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 t="s">
        <v>610</v>
      </c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 t="s">
        <v>610</v>
      </c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 t="s">
        <v>610</v>
      </c>
      <c r="DB38" s="126"/>
      <c r="DC38" s="126"/>
      <c r="DD38" s="126"/>
      <c r="DE38" s="126"/>
      <c r="DF38" s="126"/>
      <c r="DG38" s="126"/>
      <c r="DH38" s="126"/>
      <c r="DI38" s="126"/>
      <c r="DJ38" s="126"/>
      <c r="DK38" s="126"/>
      <c r="DL38" s="126"/>
      <c r="DM38" s="126"/>
      <c r="DN38" s="126"/>
      <c r="DO38" s="126"/>
      <c r="DP38" s="126"/>
      <c r="DQ38" s="126" t="s">
        <v>610</v>
      </c>
      <c r="DR38" s="126"/>
      <c r="DS38" s="126"/>
      <c r="DT38" s="126"/>
      <c r="DU38" s="126"/>
      <c r="DV38" s="126"/>
      <c r="DW38" s="126"/>
      <c r="DX38" s="126"/>
      <c r="DY38" s="126"/>
      <c r="DZ38" s="126"/>
      <c r="EA38" s="126"/>
      <c r="EB38" s="126"/>
      <c r="EC38" s="126"/>
      <c r="ED38" s="126"/>
      <c r="EE38" s="126"/>
      <c r="EF38" s="126"/>
      <c r="EG38" s="126" t="s">
        <v>610</v>
      </c>
      <c r="EH38" s="126"/>
      <c r="EI38" s="126"/>
      <c r="EJ38" s="126"/>
      <c r="EK38" s="126"/>
      <c r="EL38" s="126"/>
      <c r="EM38" s="126"/>
      <c r="EN38" s="126"/>
      <c r="EO38" s="126"/>
      <c r="EP38" s="126"/>
      <c r="EQ38" s="126"/>
      <c r="ER38" s="126"/>
      <c r="ES38" s="126"/>
      <c r="ET38" s="126"/>
      <c r="EU38" s="126"/>
      <c r="EV38" s="126"/>
      <c r="EW38" s="126" t="s">
        <v>610</v>
      </c>
      <c r="EX38" s="126"/>
      <c r="EY38" s="126"/>
      <c r="EZ38" s="126"/>
      <c r="FA38" s="126"/>
      <c r="FB38" s="126"/>
      <c r="FC38" s="126"/>
      <c r="FD38" s="126"/>
      <c r="FE38" s="126"/>
      <c r="FF38" s="126"/>
      <c r="FG38" s="126"/>
      <c r="FH38" s="126"/>
      <c r="FI38" s="126"/>
      <c r="FJ38" s="126"/>
      <c r="FK38" s="126"/>
    </row>
    <row r="39" spans="1:167" ht="50.1" customHeight="1">
      <c r="A39" s="130" t="s">
        <v>493</v>
      </c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29" t="s">
        <v>494</v>
      </c>
      <c r="AL39" s="129"/>
      <c r="AM39" s="129"/>
      <c r="AN39" s="129"/>
      <c r="AO39" s="129"/>
      <c r="AP39" s="129"/>
      <c r="AQ39" s="126" t="s">
        <v>610</v>
      </c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 t="s">
        <v>610</v>
      </c>
      <c r="BG39" s="126"/>
      <c r="BH39" s="126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 t="s">
        <v>610</v>
      </c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 t="s">
        <v>610</v>
      </c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 t="s">
        <v>610</v>
      </c>
      <c r="DB39" s="126"/>
      <c r="DC39" s="126"/>
      <c r="DD39" s="126"/>
      <c r="DE39" s="126"/>
      <c r="DF39" s="126"/>
      <c r="DG39" s="126"/>
      <c r="DH39" s="126"/>
      <c r="DI39" s="126"/>
      <c r="DJ39" s="126"/>
      <c r="DK39" s="126"/>
      <c r="DL39" s="126"/>
      <c r="DM39" s="126"/>
      <c r="DN39" s="126"/>
      <c r="DO39" s="126"/>
      <c r="DP39" s="126"/>
      <c r="DQ39" s="126" t="s">
        <v>610</v>
      </c>
      <c r="DR39" s="126"/>
      <c r="DS39" s="126"/>
      <c r="DT39" s="126"/>
      <c r="DU39" s="126"/>
      <c r="DV39" s="126"/>
      <c r="DW39" s="126"/>
      <c r="DX39" s="126"/>
      <c r="DY39" s="126"/>
      <c r="DZ39" s="126"/>
      <c r="EA39" s="126"/>
      <c r="EB39" s="126"/>
      <c r="EC39" s="126"/>
      <c r="ED39" s="126"/>
      <c r="EE39" s="126"/>
      <c r="EF39" s="126"/>
      <c r="EG39" s="126" t="s">
        <v>610</v>
      </c>
      <c r="EH39" s="126"/>
      <c r="EI39" s="126"/>
      <c r="EJ39" s="126"/>
      <c r="EK39" s="126"/>
      <c r="EL39" s="126"/>
      <c r="EM39" s="126"/>
      <c r="EN39" s="126"/>
      <c r="EO39" s="126"/>
      <c r="EP39" s="126"/>
      <c r="EQ39" s="126"/>
      <c r="ER39" s="126"/>
      <c r="ES39" s="126"/>
      <c r="ET39" s="126"/>
      <c r="EU39" s="126"/>
      <c r="EV39" s="126"/>
      <c r="EW39" s="126" t="s">
        <v>610</v>
      </c>
      <c r="EX39" s="126"/>
      <c r="EY39" s="126"/>
      <c r="EZ39" s="126"/>
      <c r="FA39" s="126"/>
      <c r="FB39" s="126"/>
      <c r="FC39" s="126"/>
      <c r="FD39" s="126"/>
      <c r="FE39" s="126"/>
      <c r="FF39" s="126"/>
      <c r="FG39" s="126"/>
      <c r="FH39" s="126"/>
      <c r="FI39" s="126"/>
      <c r="FJ39" s="126"/>
      <c r="FK39" s="126"/>
    </row>
    <row r="40" spans="1:167" ht="50.1" customHeight="1">
      <c r="A40" s="130" t="s">
        <v>495</v>
      </c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29" t="s">
        <v>496</v>
      </c>
      <c r="AL40" s="129"/>
      <c r="AM40" s="129"/>
      <c r="AN40" s="129"/>
      <c r="AO40" s="129"/>
      <c r="AP40" s="129"/>
      <c r="AQ40" s="126" t="s">
        <v>610</v>
      </c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 t="s">
        <v>610</v>
      </c>
      <c r="BG40" s="126"/>
      <c r="BH40" s="126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 t="s">
        <v>610</v>
      </c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 t="s">
        <v>610</v>
      </c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 t="s">
        <v>610</v>
      </c>
      <c r="DB40" s="126"/>
      <c r="DC40" s="126"/>
      <c r="DD40" s="126"/>
      <c r="DE40" s="126"/>
      <c r="DF40" s="126"/>
      <c r="DG40" s="126"/>
      <c r="DH40" s="126"/>
      <c r="DI40" s="126"/>
      <c r="DJ40" s="126"/>
      <c r="DK40" s="126"/>
      <c r="DL40" s="126"/>
      <c r="DM40" s="126"/>
      <c r="DN40" s="126"/>
      <c r="DO40" s="126"/>
      <c r="DP40" s="126"/>
      <c r="DQ40" s="126" t="s">
        <v>610</v>
      </c>
      <c r="DR40" s="126"/>
      <c r="DS40" s="126"/>
      <c r="DT40" s="126"/>
      <c r="DU40" s="126"/>
      <c r="DV40" s="126"/>
      <c r="DW40" s="126"/>
      <c r="DX40" s="126"/>
      <c r="DY40" s="126"/>
      <c r="DZ40" s="126"/>
      <c r="EA40" s="126"/>
      <c r="EB40" s="126"/>
      <c r="EC40" s="126"/>
      <c r="ED40" s="126"/>
      <c r="EE40" s="126"/>
      <c r="EF40" s="126"/>
      <c r="EG40" s="126" t="s">
        <v>610</v>
      </c>
      <c r="EH40" s="126"/>
      <c r="EI40" s="126"/>
      <c r="EJ40" s="126"/>
      <c r="EK40" s="126"/>
      <c r="EL40" s="126"/>
      <c r="EM40" s="126"/>
      <c r="EN40" s="126"/>
      <c r="EO40" s="126"/>
      <c r="EP40" s="126"/>
      <c r="EQ40" s="126"/>
      <c r="ER40" s="126"/>
      <c r="ES40" s="126"/>
      <c r="ET40" s="126"/>
      <c r="EU40" s="126"/>
      <c r="EV40" s="126"/>
      <c r="EW40" s="126" t="s">
        <v>610</v>
      </c>
      <c r="EX40" s="126"/>
      <c r="EY40" s="126"/>
      <c r="EZ40" s="126"/>
      <c r="FA40" s="126"/>
      <c r="FB40" s="126"/>
      <c r="FC40" s="126"/>
      <c r="FD40" s="126"/>
      <c r="FE40" s="126"/>
      <c r="FF40" s="126"/>
      <c r="FG40" s="126"/>
      <c r="FH40" s="126"/>
      <c r="FI40" s="126"/>
      <c r="FJ40" s="126"/>
      <c r="FK40" s="126"/>
    </row>
    <row r="41" spans="1:167" ht="50.1" customHeight="1">
      <c r="A41" s="130" t="s">
        <v>497</v>
      </c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  <c r="AK41" s="129" t="s">
        <v>498</v>
      </c>
      <c r="AL41" s="129"/>
      <c r="AM41" s="129"/>
      <c r="AN41" s="129"/>
      <c r="AO41" s="129"/>
      <c r="AP41" s="129"/>
      <c r="AQ41" s="126" t="s">
        <v>610</v>
      </c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 t="s">
        <v>610</v>
      </c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 t="s">
        <v>610</v>
      </c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 t="s">
        <v>610</v>
      </c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 t="s">
        <v>610</v>
      </c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 t="s">
        <v>610</v>
      </c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26" t="s">
        <v>610</v>
      </c>
      <c r="EH41" s="126"/>
      <c r="EI41" s="126"/>
      <c r="EJ41" s="126"/>
      <c r="EK41" s="126"/>
      <c r="EL41" s="126"/>
      <c r="EM41" s="126"/>
      <c r="EN41" s="126"/>
      <c r="EO41" s="126"/>
      <c r="EP41" s="126"/>
      <c r="EQ41" s="126"/>
      <c r="ER41" s="126"/>
      <c r="ES41" s="126"/>
      <c r="ET41" s="126"/>
      <c r="EU41" s="126"/>
      <c r="EV41" s="126"/>
      <c r="EW41" s="126" t="s">
        <v>610</v>
      </c>
      <c r="EX41" s="126"/>
      <c r="EY41" s="126"/>
      <c r="EZ41" s="126"/>
      <c r="FA41" s="126"/>
      <c r="FB41" s="126"/>
      <c r="FC41" s="126"/>
      <c r="FD41" s="126"/>
      <c r="FE41" s="126"/>
      <c r="FF41" s="126"/>
      <c r="FG41" s="126"/>
      <c r="FH41" s="126"/>
      <c r="FI41" s="126"/>
      <c r="FJ41" s="126"/>
      <c r="FK41" s="126"/>
    </row>
    <row r="42" spans="1:167" ht="50.1" customHeight="1">
      <c r="A42" s="130" t="s">
        <v>499</v>
      </c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29" t="s">
        <v>500</v>
      </c>
      <c r="AL42" s="129"/>
      <c r="AM42" s="129"/>
      <c r="AN42" s="129"/>
      <c r="AO42" s="129"/>
      <c r="AP42" s="129"/>
      <c r="AQ42" s="126" t="s">
        <v>610</v>
      </c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 t="s">
        <v>610</v>
      </c>
      <c r="BG42" s="126"/>
      <c r="BH42" s="126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 t="s">
        <v>610</v>
      </c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 t="s">
        <v>610</v>
      </c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 t="s">
        <v>610</v>
      </c>
      <c r="DB42" s="126"/>
      <c r="DC42" s="126"/>
      <c r="DD42" s="126"/>
      <c r="DE42" s="126"/>
      <c r="DF42" s="126"/>
      <c r="DG42" s="126"/>
      <c r="DH42" s="126"/>
      <c r="DI42" s="126"/>
      <c r="DJ42" s="126"/>
      <c r="DK42" s="126"/>
      <c r="DL42" s="126"/>
      <c r="DM42" s="126"/>
      <c r="DN42" s="126"/>
      <c r="DO42" s="126"/>
      <c r="DP42" s="126"/>
      <c r="DQ42" s="126" t="s">
        <v>610</v>
      </c>
      <c r="DR42" s="126"/>
      <c r="DS42" s="126"/>
      <c r="DT42" s="126"/>
      <c r="DU42" s="126"/>
      <c r="DV42" s="126"/>
      <c r="DW42" s="126"/>
      <c r="DX42" s="126"/>
      <c r="DY42" s="126"/>
      <c r="DZ42" s="126"/>
      <c r="EA42" s="126"/>
      <c r="EB42" s="126"/>
      <c r="EC42" s="126"/>
      <c r="ED42" s="126"/>
      <c r="EE42" s="126"/>
      <c r="EF42" s="126"/>
      <c r="EG42" s="126" t="s">
        <v>610</v>
      </c>
      <c r="EH42" s="126"/>
      <c r="EI42" s="126"/>
      <c r="EJ42" s="126"/>
      <c r="EK42" s="126"/>
      <c r="EL42" s="126"/>
      <c r="EM42" s="126"/>
      <c r="EN42" s="126"/>
      <c r="EO42" s="126"/>
      <c r="EP42" s="126"/>
      <c r="EQ42" s="126"/>
      <c r="ER42" s="126"/>
      <c r="ES42" s="126"/>
      <c r="ET42" s="126"/>
      <c r="EU42" s="126"/>
      <c r="EV42" s="126"/>
      <c r="EW42" s="126" t="s">
        <v>610</v>
      </c>
      <c r="EX42" s="126"/>
      <c r="EY42" s="126"/>
      <c r="EZ42" s="126"/>
      <c r="FA42" s="126"/>
      <c r="FB42" s="126"/>
      <c r="FC42" s="126"/>
      <c r="FD42" s="126"/>
      <c r="FE42" s="126"/>
      <c r="FF42" s="126"/>
      <c r="FG42" s="126"/>
      <c r="FH42" s="126"/>
      <c r="FI42" s="126"/>
      <c r="FJ42" s="126"/>
      <c r="FK42" s="126"/>
    </row>
    <row r="43" spans="1:167" ht="50.1" customHeight="1">
      <c r="A43" s="130" t="s">
        <v>501</v>
      </c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29" t="s">
        <v>502</v>
      </c>
      <c r="AL43" s="129"/>
      <c r="AM43" s="129"/>
      <c r="AN43" s="129"/>
      <c r="AO43" s="129"/>
      <c r="AP43" s="129"/>
      <c r="AQ43" s="126" t="s">
        <v>610</v>
      </c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 t="s">
        <v>610</v>
      </c>
      <c r="BG43" s="126"/>
      <c r="BH43" s="126"/>
      <c r="BI43" s="126"/>
      <c r="BJ43" s="126"/>
      <c r="BK43" s="126"/>
      <c r="BL43" s="126"/>
      <c r="BM43" s="126"/>
      <c r="BN43" s="126"/>
      <c r="BO43" s="126"/>
      <c r="BP43" s="126"/>
      <c r="BQ43" s="126"/>
      <c r="BR43" s="126"/>
      <c r="BS43" s="126"/>
      <c r="BT43" s="126"/>
      <c r="BU43" s="126" t="s">
        <v>610</v>
      </c>
      <c r="BV43" s="126"/>
      <c r="BW43" s="126"/>
      <c r="BX43" s="126"/>
      <c r="BY43" s="126"/>
      <c r="BZ43" s="126"/>
      <c r="CA43" s="126"/>
      <c r="CB43" s="126"/>
      <c r="CC43" s="126"/>
      <c r="CD43" s="126"/>
      <c r="CE43" s="126"/>
      <c r="CF43" s="126"/>
      <c r="CG43" s="126"/>
      <c r="CH43" s="126"/>
      <c r="CI43" s="126"/>
      <c r="CJ43" s="126"/>
      <c r="CK43" s="126" t="s">
        <v>610</v>
      </c>
      <c r="CL43" s="126"/>
      <c r="CM43" s="126"/>
      <c r="CN43" s="126"/>
      <c r="CO43" s="126"/>
      <c r="CP43" s="126"/>
      <c r="CQ43" s="126"/>
      <c r="CR43" s="126"/>
      <c r="CS43" s="126"/>
      <c r="CT43" s="126"/>
      <c r="CU43" s="126"/>
      <c r="CV43" s="126"/>
      <c r="CW43" s="126"/>
      <c r="CX43" s="126"/>
      <c r="CY43" s="126"/>
      <c r="CZ43" s="126"/>
      <c r="DA43" s="126" t="s">
        <v>610</v>
      </c>
      <c r="DB43" s="126"/>
      <c r="DC43" s="126"/>
      <c r="DD43" s="126"/>
      <c r="DE43" s="126"/>
      <c r="DF43" s="126"/>
      <c r="DG43" s="126"/>
      <c r="DH43" s="126"/>
      <c r="DI43" s="126"/>
      <c r="DJ43" s="126"/>
      <c r="DK43" s="126"/>
      <c r="DL43" s="126"/>
      <c r="DM43" s="126"/>
      <c r="DN43" s="126"/>
      <c r="DO43" s="126"/>
      <c r="DP43" s="126"/>
      <c r="DQ43" s="126" t="s">
        <v>610</v>
      </c>
      <c r="DR43" s="126"/>
      <c r="DS43" s="126"/>
      <c r="DT43" s="126"/>
      <c r="DU43" s="126"/>
      <c r="DV43" s="126"/>
      <c r="DW43" s="126"/>
      <c r="DX43" s="126"/>
      <c r="DY43" s="126"/>
      <c r="DZ43" s="126"/>
      <c r="EA43" s="126"/>
      <c r="EB43" s="126"/>
      <c r="EC43" s="126"/>
      <c r="ED43" s="126"/>
      <c r="EE43" s="126"/>
      <c r="EF43" s="126"/>
      <c r="EG43" s="126" t="s">
        <v>610</v>
      </c>
      <c r="EH43" s="126"/>
      <c r="EI43" s="126"/>
      <c r="EJ43" s="126"/>
      <c r="EK43" s="126"/>
      <c r="EL43" s="126"/>
      <c r="EM43" s="126"/>
      <c r="EN43" s="126"/>
      <c r="EO43" s="126"/>
      <c r="EP43" s="126"/>
      <c r="EQ43" s="126"/>
      <c r="ER43" s="126"/>
      <c r="ES43" s="126"/>
      <c r="ET43" s="126"/>
      <c r="EU43" s="126"/>
      <c r="EV43" s="126"/>
      <c r="EW43" s="126" t="s">
        <v>610</v>
      </c>
      <c r="EX43" s="126"/>
      <c r="EY43" s="126"/>
      <c r="EZ43" s="126"/>
      <c r="FA43" s="126"/>
      <c r="FB43" s="126"/>
      <c r="FC43" s="126"/>
      <c r="FD43" s="126"/>
      <c r="FE43" s="126"/>
      <c r="FF43" s="126"/>
      <c r="FG43" s="126"/>
      <c r="FH43" s="126"/>
      <c r="FI43" s="126"/>
      <c r="FJ43" s="126"/>
      <c r="FK43" s="126"/>
    </row>
    <row r="44" spans="1:167" ht="50.1" customHeight="1">
      <c r="A44" s="130" t="s">
        <v>503</v>
      </c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29" t="s">
        <v>504</v>
      </c>
      <c r="AL44" s="129"/>
      <c r="AM44" s="129"/>
      <c r="AN44" s="129"/>
      <c r="AO44" s="129"/>
      <c r="AP44" s="129"/>
      <c r="AQ44" s="126" t="s">
        <v>610</v>
      </c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 t="s">
        <v>610</v>
      </c>
      <c r="BG44" s="126"/>
      <c r="BH44" s="126"/>
      <c r="BI44" s="126"/>
      <c r="BJ44" s="126"/>
      <c r="BK44" s="126"/>
      <c r="BL44" s="126"/>
      <c r="BM44" s="126"/>
      <c r="BN44" s="126"/>
      <c r="BO44" s="126"/>
      <c r="BP44" s="126"/>
      <c r="BQ44" s="126"/>
      <c r="BR44" s="126"/>
      <c r="BS44" s="126"/>
      <c r="BT44" s="126"/>
      <c r="BU44" s="126" t="s">
        <v>610</v>
      </c>
      <c r="BV44" s="126"/>
      <c r="BW44" s="126"/>
      <c r="BX44" s="126"/>
      <c r="BY44" s="126"/>
      <c r="BZ44" s="126"/>
      <c r="CA44" s="126"/>
      <c r="CB44" s="126"/>
      <c r="CC44" s="126"/>
      <c r="CD44" s="126"/>
      <c r="CE44" s="126"/>
      <c r="CF44" s="126"/>
      <c r="CG44" s="126"/>
      <c r="CH44" s="126"/>
      <c r="CI44" s="126"/>
      <c r="CJ44" s="126"/>
      <c r="CK44" s="126" t="s">
        <v>610</v>
      </c>
      <c r="CL44" s="126"/>
      <c r="CM44" s="126"/>
      <c r="CN44" s="126"/>
      <c r="CO44" s="126"/>
      <c r="CP44" s="126"/>
      <c r="CQ44" s="126"/>
      <c r="CR44" s="126"/>
      <c r="CS44" s="126"/>
      <c r="CT44" s="126"/>
      <c r="CU44" s="126"/>
      <c r="CV44" s="126"/>
      <c r="CW44" s="126"/>
      <c r="CX44" s="126"/>
      <c r="CY44" s="126"/>
      <c r="CZ44" s="126"/>
      <c r="DA44" s="126" t="s">
        <v>610</v>
      </c>
      <c r="DB44" s="126"/>
      <c r="DC44" s="126"/>
      <c r="DD44" s="126"/>
      <c r="DE44" s="126"/>
      <c r="DF44" s="126"/>
      <c r="DG44" s="126"/>
      <c r="DH44" s="126"/>
      <c r="DI44" s="126"/>
      <c r="DJ44" s="126"/>
      <c r="DK44" s="126"/>
      <c r="DL44" s="126"/>
      <c r="DM44" s="126"/>
      <c r="DN44" s="126"/>
      <c r="DO44" s="126"/>
      <c r="DP44" s="126"/>
      <c r="DQ44" s="126" t="s">
        <v>610</v>
      </c>
      <c r="DR44" s="126"/>
      <c r="DS44" s="126"/>
      <c r="DT44" s="126"/>
      <c r="DU44" s="126"/>
      <c r="DV44" s="126"/>
      <c r="DW44" s="126"/>
      <c r="DX44" s="126"/>
      <c r="DY44" s="126"/>
      <c r="DZ44" s="126"/>
      <c r="EA44" s="126"/>
      <c r="EB44" s="126"/>
      <c r="EC44" s="126"/>
      <c r="ED44" s="126"/>
      <c r="EE44" s="126"/>
      <c r="EF44" s="126"/>
      <c r="EG44" s="126" t="s">
        <v>610</v>
      </c>
      <c r="EH44" s="126"/>
      <c r="EI44" s="126"/>
      <c r="EJ44" s="126"/>
      <c r="EK44" s="126"/>
      <c r="EL44" s="126"/>
      <c r="EM44" s="126"/>
      <c r="EN44" s="126"/>
      <c r="EO44" s="126"/>
      <c r="EP44" s="126"/>
      <c r="EQ44" s="126"/>
      <c r="ER44" s="126"/>
      <c r="ES44" s="126"/>
      <c r="ET44" s="126"/>
      <c r="EU44" s="126"/>
      <c r="EV44" s="126"/>
      <c r="EW44" s="126" t="s">
        <v>610</v>
      </c>
      <c r="EX44" s="126"/>
      <c r="EY44" s="126"/>
      <c r="EZ44" s="126"/>
      <c r="FA44" s="126"/>
      <c r="FB44" s="126"/>
      <c r="FC44" s="126"/>
      <c r="FD44" s="126"/>
      <c r="FE44" s="126"/>
      <c r="FF44" s="126"/>
      <c r="FG44" s="126"/>
      <c r="FH44" s="126"/>
      <c r="FI44" s="126"/>
      <c r="FJ44" s="126"/>
      <c r="FK44" s="126"/>
    </row>
    <row r="45" spans="1:167" ht="50.1" customHeight="1">
      <c r="A45" s="130" t="s">
        <v>505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29" t="s">
        <v>506</v>
      </c>
      <c r="AL45" s="129"/>
      <c r="AM45" s="129"/>
      <c r="AN45" s="129"/>
      <c r="AO45" s="129"/>
      <c r="AP45" s="129"/>
      <c r="AQ45" s="126" t="s">
        <v>610</v>
      </c>
      <c r="AR45" s="126"/>
      <c r="AS45" s="126"/>
      <c r="AT45" s="126"/>
      <c r="AU45" s="126"/>
      <c r="AV45" s="126"/>
      <c r="AW45" s="126"/>
      <c r="AX45" s="126"/>
      <c r="AY45" s="126"/>
      <c r="AZ45" s="126"/>
      <c r="BA45" s="126"/>
      <c r="BB45" s="126"/>
      <c r="BC45" s="126"/>
      <c r="BD45" s="126"/>
      <c r="BE45" s="126"/>
      <c r="BF45" s="126" t="s">
        <v>610</v>
      </c>
      <c r="BG45" s="126"/>
      <c r="BH45" s="126"/>
      <c r="BI45" s="126"/>
      <c r="BJ45" s="126"/>
      <c r="BK45" s="126"/>
      <c r="BL45" s="126"/>
      <c r="BM45" s="126"/>
      <c r="BN45" s="126"/>
      <c r="BO45" s="126"/>
      <c r="BP45" s="126"/>
      <c r="BQ45" s="126"/>
      <c r="BR45" s="126"/>
      <c r="BS45" s="126"/>
      <c r="BT45" s="126"/>
      <c r="BU45" s="126" t="s">
        <v>610</v>
      </c>
      <c r="BV45" s="126"/>
      <c r="BW45" s="126"/>
      <c r="BX45" s="126"/>
      <c r="BY45" s="126"/>
      <c r="BZ45" s="126"/>
      <c r="CA45" s="126"/>
      <c r="CB45" s="126"/>
      <c r="CC45" s="126"/>
      <c r="CD45" s="126"/>
      <c r="CE45" s="126"/>
      <c r="CF45" s="126"/>
      <c r="CG45" s="126"/>
      <c r="CH45" s="126"/>
      <c r="CI45" s="126"/>
      <c r="CJ45" s="126"/>
      <c r="CK45" s="126" t="s">
        <v>610</v>
      </c>
      <c r="CL45" s="126"/>
      <c r="CM45" s="126"/>
      <c r="CN45" s="126"/>
      <c r="CO45" s="126"/>
      <c r="CP45" s="126"/>
      <c r="CQ45" s="126"/>
      <c r="CR45" s="126"/>
      <c r="CS45" s="126"/>
      <c r="CT45" s="126"/>
      <c r="CU45" s="126"/>
      <c r="CV45" s="126"/>
      <c r="CW45" s="126"/>
      <c r="CX45" s="126"/>
      <c r="CY45" s="126"/>
      <c r="CZ45" s="126"/>
      <c r="DA45" s="126" t="s">
        <v>610</v>
      </c>
      <c r="DB45" s="126"/>
      <c r="DC45" s="126"/>
      <c r="DD45" s="126"/>
      <c r="DE45" s="126"/>
      <c r="DF45" s="126"/>
      <c r="DG45" s="126"/>
      <c r="DH45" s="126"/>
      <c r="DI45" s="126"/>
      <c r="DJ45" s="126"/>
      <c r="DK45" s="126"/>
      <c r="DL45" s="126"/>
      <c r="DM45" s="126"/>
      <c r="DN45" s="126"/>
      <c r="DO45" s="126"/>
      <c r="DP45" s="126"/>
      <c r="DQ45" s="126" t="s">
        <v>610</v>
      </c>
      <c r="DR45" s="126"/>
      <c r="DS45" s="126"/>
      <c r="DT45" s="126"/>
      <c r="DU45" s="126"/>
      <c r="DV45" s="126"/>
      <c r="DW45" s="126"/>
      <c r="DX45" s="126"/>
      <c r="DY45" s="126"/>
      <c r="DZ45" s="126"/>
      <c r="EA45" s="126"/>
      <c r="EB45" s="126"/>
      <c r="EC45" s="126"/>
      <c r="ED45" s="126"/>
      <c r="EE45" s="126"/>
      <c r="EF45" s="126"/>
      <c r="EG45" s="126" t="s">
        <v>610</v>
      </c>
      <c r="EH45" s="126"/>
      <c r="EI45" s="126"/>
      <c r="EJ45" s="126"/>
      <c r="EK45" s="126"/>
      <c r="EL45" s="126"/>
      <c r="EM45" s="126"/>
      <c r="EN45" s="126"/>
      <c r="EO45" s="126"/>
      <c r="EP45" s="126"/>
      <c r="EQ45" s="126"/>
      <c r="ER45" s="126"/>
      <c r="ES45" s="126"/>
      <c r="ET45" s="126"/>
      <c r="EU45" s="126"/>
      <c r="EV45" s="126"/>
      <c r="EW45" s="126" t="s">
        <v>610</v>
      </c>
      <c r="EX45" s="126"/>
      <c r="EY45" s="126"/>
      <c r="EZ45" s="126"/>
      <c r="FA45" s="126"/>
      <c r="FB45" s="126"/>
      <c r="FC45" s="126"/>
      <c r="FD45" s="126"/>
      <c r="FE45" s="126"/>
      <c r="FF45" s="126"/>
      <c r="FG45" s="126"/>
      <c r="FH45" s="126"/>
      <c r="FI45" s="126"/>
      <c r="FJ45" s="126"/>
      <c r="FK45" s="126"/>
    </row>
    <row r="46" spans="1:167" ht="50.1" customHeight="1">
      <c r="A46" s="130" t="s">
        <v>507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29" t="s">
        <v>508</v>
      </c>
      <c r="AL46" s="129"/>
      <c r="AM46" s="129"/>
      <c r="AN46" s="129"/>
      <c r="AO46" s="129"/>
      <c r="AP46" s="129"/>
      <c r="AQ46" s="126" t="s">
        <v>610</v>
      </c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 t="s">
        <v>610</v>
      </c>
      <c r="BG46" s="126"/>
      <c r="BH46" s="126"/>
      <c r="BI46" s="126"/>
      <c r="BJ46" s="126"/>
      <c r="BK46" s="126"/>
      <c r="BL46" s="126"/>
      <c r="BM46" s="126"/>
      <c r="BN46" s="126"/>
      <c r="BO46" s="126"/>
      <c r="BP46" s="126"/>
      <c r="BQ46" s="126"/>
      <c r="BR46" s="126"/>
      <c r="BS46" s="126"/>
      <c r="BT46" s="126"/>
      <c r="BU46" s="126" t="s">
        <v>610</v>
      </c>
      <c r="BV46" s="126"/>
      <c r="BW46" s="126"/>
      <c r="BX46" s="126"/>
      <c r="BY46" s="126"/>
      <c r="BZ46" s="126"/>
      <c r="CA46" s="126"/>
      <c r="CB46" s="126"/>
      <c r="CC46" s="126"/>
      <c r="CD46" s="126"/>
      <c r="CE46" s="126"/>
      <c r="CF46" s="126"/>
      <c r="CG46" s="126"/>
      <c r="CH46" s="126"/>
      <c r="CI46" s="126"/>
      <c r="CJ46" s="126"/>
      <c r="CK46" s="126" t="s">
        <v>610</v>
      </c>
      <c r="CL46" s="126"/>
      <c r="CM46" s="126"/>
      <c r="CN46" s="126"/>
      <c r="CO46" s="126"/>
      <c r="CP46" s="126"/>
      <c r="CQ46" s="126"/>
      <c r="CR46" s="126"/>
      <c r="CS46" s="126"/>
      <c r="CT46" s="126"/>
      <c r="CU46" s="126"/>
      <c r="CV46" s="126"/>
      <c r="CW46" s="126"/>
      <c r="CX46" s="126"/>
      <c r="CY46" s="126"/>
      <c r="CZ46" s="126"/>
      <c r="DA46" s="126" t="s">
        <v>610</v>
      </c>
      <c r="DB46" s="126"/>
      <c r="DC46" s="126"/>
      <c r="DD46" s="126"/>
      <c r="DE46" s="126"/>
      <c r="DF46" s="126"/>
      <c r="DG46" s="126"/>
      <c r="DH46" s="126"/>
      <c r="DI46" s="126"/>
      <c r="DJ46" s="126"/>
      <c r="DK46" s="126"/>
      <c r="DL46" s="126"/>
      <c r="DM46" s="126"/>
      <c r="DN46" s="126"/>
      <c r="DO46" s="126"/>
      <c r="DP46" s="126"/>
      <c r="DQ46" s="126" t="s">
        <v>610</v>
      </c>
      <c r="DR46" s="126"/>
      <c r="DS46" s="126"/>
      <c r="DT46" s="126"/>
      <c r="DU46" s="126"/>
      <c r="DV46" s="126"/>
      <c r="DW46" s="126"/>
      <c r="DX46" s="126"/>
      <c r="DY46" s="126"/>
      <c r="DZ46" s="126"/>
      <c r="EA46" s="126"/>
      <c r="EB46" s="126"/>
      <c r="EC46" s="126"/>
      <c r="ED46" s="126"/>
      <c r="EE46" s="126"/>
      <c r="EF46" s="126"/>
      <c r="EG46" s="126" t="s">
        <v>610</v>
      </c>
      <c r="EH46" s="126"/>
      <c r="EI46" s="126"/>
      <c r="EJ46" s="126"/>
      <c r="EK46" s="126"/>
      <c r="EL46" s="126"/>
      <c r="EM46" s="126"/>
      <c r="EN46" s="126"/>
      <c r="EO46" s="126"/>
      <c r="EP46" s="126"/>
      <c r="EQ46" s="126"/>
      <c r="ER46" s="126"/>
      <c r="ES46" s="126"/>
      <c r="ET46" s="126"/>
      <c r="EU46" s="126"/>
      <c r="EV46" s="126"/>
      <c r="EW46" s="126" t="s">
        <v>610</v>
      </c>
      <c r="EX46" s="126"/>
      <c r="EY46" s="126"/>
      <c r="EZ46" s="126"/>
      <c r="FA46" s="126"/>
      <c r="FB46" s="126"/>
      <c r="FC46" s="126"/>
      <c r="FD46" s="126"/>
      <c r="FE46" s="126"/>
      <c r="FF46" s="126"/>
      <c r="FG46" s="126"/>
      <c r="FH46" s="126"/>
      <c r="FI46" s="126"/>
      <c r="FJ46" s="126"/>
      <c r="FK46" s="126"/>
    </row>
    <row r="47" spans="1:167" ht="50.1" customHeight="1">
      <c r="A47" s="130" t="s">
        <v>509</v>
      </c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29" t="s">
        <v>510</v>
      </c>
      <c r="AL47" s="129"/>
      <c r="AM47" s="129"/>
      <c r="AN47" s="129"/>
      <c r="AO47" s="129"/>
      <c r="AP47" s="129"/>
      <c r="AQ47" s="126" t="s">
        <v>610</v>
      </c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 t="s">
        <v>610</v>
      </c>
      <c r="BG47" s="126"/>
      <c r="BH47" s="126"/>
      <c r="BI47" s="126"/>
      <c r="BJ47" s="126"/>
      <c r="BK47" s="126"/>
      <c r="BL47" s="126"/>
      <c r="BM47" s="126"/>
      <c r="BN47" s="126"/>
      <c r="BO47" s="126"/>
      <c r="BP47" s="126"/>
      <c r="BQ47" s="126"/>
      <c r="BR47" s="126"/>
      <c r="BS47" s="126"/>
      <c r="BT47" s="126"/>
      <c r="BU47" s="126" t="s">
        <v>610</v>
      </c>
      <c r="BV47" s="126"/>
      <c r="BW47" s="126"/>
      <c r="BX47" s="126"/>
      <c r="BY47" s="126"/>
      <c r="BZ47" s="126"/>
      <c r="CA47" s="126"/>
      <c r="CB47" s="126"/>
      <c r="CC47" s="126"/>
      <c r="CD47" s="126"/>
      <c r="CE47" s="126"/>
      <c r="CF47" s="126"/>
      <c r="CG47" s="126"/>
      <c r="CH47" s="126"/>
      <c r="CI47" s="126"/>
      <c r="CJ47" s="126"/>
      <c r="CK47" s="126" t="s">
        <v>610</v>
      </c>
      <c r="CL47" s="126"/>
      <c r="CM47" s="126"/>
      <c r="CN47" s="126"/>
      <c r="CO47" s="126"/>
      <c r="CP47" s="126"/>
      <c r="CQ47" s="126"/>
      <c r="CR47" s="126"/>
      <c r="CS47" s="126"/>
      <c r="CT47" s="126"/>
      <c r="CU47" s="126"/>
      <c r="CV47" s="126"/>
      <c r="CW47" s="126"/>
      <c r="CX47" s="126"/>
      <c r="CY47" s="126"/>
      <c r="CZ47" s="126"/>
      <c r="DA47" s="126" t="s">
        <v>610</v>
      </c>
      <c r="DB47" s="126"/>
      <c r="DC47" s="126"/>
      <c r="DD47" s="126"/>
      <c r="DE47" s="126"/>
      <c r="DF47" s="126"/>
      <c r="DG47" s="126"/>
      <c r="DH47" s="126"/>
      <c r="DI47" s="126"/>
      <c r="DJ47" s="126"/>
      <c r="DK47" s="126"/>
      <c r="DL47" s="126"/>
      <c r="DM47" s="126"/>
      <c r="DN47" s="126"/>
      <c r="DO47" s="126"/>
      <c r="DP47" s="126"/>
      <c r="DQ47" s="126" t="s">
        <v>610</v>
      </c>
      <c r="DR47" s="126"/>
      <c r="DS47" s="126"/>
      <c r="DT47" s="126"/>
      <c r="DU47" s="126"/>
      <c r="DV47" s="126"/>
      <c r="DW47" s="126"/>
      <c r="DX47" s="126"/>
      <c r="DY47" s="126"/>
      <c r="DZ47" s="126"/>
      <c r="EA47" s="126"/>
      <c r="EB47" s="126"/>
      <c r="EC47" s="126"/>
      <c r="ED47" s="126"/>
      <c r="EE47" s="126"/>
      <c r="EF47" s="126"/>
      <c r="EG47" s="126" t="s">
        <v>610</v>
      </c>
      <c r="EH47" s="126"/>
      <c r="EI47" s="126"/>
      <c r="EJ47" s="126"/>
      <c r="EK47" s="126"/>
      <c r="EL47" s="126"/>
      <c r="EM47" s="126"/>
      <c r="EN47" s="126"/>
      <c r="EO47" s="126"/>
      <c r="EP47" s="126"/>
      <c r="EQ47" s="126"/>
      <c r="ER47" s="126"/>
      <c r="ES47" s="126"/>
      <c r="ET47" s="126"/>
      <c r="EU47" s="126"/>
      <c r="EV47" s="126"/>
      <c r="EW47" s="126" t="s">
        <v>610</v>
      </c>
      <c r="EX47" s="126"/>
      <c r="EY47" s="126"/>
      <c r="EZ47" s="126"/>
      <c r="FA47" s="126"/>
      <c r="FB47" s="126"/>
      <c r="FC47" s="126"/>
      <c r="FD47" s="126"/>
      <c r="FE47" s="126"/>
      <c r="FF47" s="126"/>
      <c r="FG47" s="126"/>
      <c r="FH47" s="126"/>
      <c r="FI47" s="126"/>
      <c r="FJ47" s="126"/>
      <c r="FK47" s="126"/>
    </row>
    <row r="48" spans="1:167" ht="50.1" customHeight="1">
      <c r="A48" s="130" t="s">
        <v>511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29" t="s">
        <v>512</v>
      </c>
      <c r="AL48" s="129"/>
      <c r="AM48" s="129"/>
      <c r="AN48" s="129"/>
      <c r="AO48" s="129"/>
      <c r="AP48" s="129"/>
      <c r="AQ48" s="126" t="s">
        <v>610</v>
      </c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 t="s">
        <v>610</v>
      </c>
      <c r="BG48" s="126"/>
      <c r="BH48" s="126"/>
      <c r="BI48" s="126"/>
      <c r="BJ48" s="126"/>
      <c r="BK48" s="126"/>
      <c r="BL48" s="126"/>
      <c r="BM48" s="126"/>
      <c r="BN48" s="126"/>
      <c r="BO48" s="126"/>
      <c r="BP48" s="126"/>
      <c r="BQ48" s="126"/>
      <c r="BR48" s="126"/>
      <c r="BS48" s="126"/>
      <c r="BT48" s="126"/>
      <c r="BU48" s="126" t="s">
        <v>610</v>
      </c>
      <c r="BV48" s="126"/>
      <c r="BW48" s="126"/>
      <c r="BX48" s="126"/>
      <c r="BY48" s="126"/>
      <c r="BZ48" s="126"/>
      <c r="CA48" s="126"/>
      <c r="CB48" s="126"/>
      <c r="CC48" s="126"/>
      <c r="CD48" s="126"/>
      <c r="CE48" s="126"/>
      <c r="CF48" s="126"/>
      <c r="CG48" s="126"/>
      <c r="CH48" s="126"/>
      <c r="CI48" s="126"/>
      <c r="CJ48" s="126"/>
      <c r="CK48" s="126" t="s">
        <v>610</v>
      </c>
      <c r="CL48" s="126"/>
      <c r="CM48" s="126"/>
      <c r="CN48" s="126"/>
      <c r="CO48" s="126"/>
      <c r="CP48" s="126"/>
      <c r="CQ48" s="126"/>
      <c r="CR48" s="126"/>
      <c r="CS48" s="126"/>
      <c r="CT48" s="126"/>
      <c r="CU48" s="126"/>
      <c r="CV48" s="126"/>
      <c r="CW48" s="126"/>
      <c r="CX48" s="126"/>
      <c r="CY48" s="126"/>
      <c r="CZ48" s="126"/>
      <c r="DA48" s="126" t="s">
        <v>610</v>
      </c>
      <c r="DB48" s="126"/>
      <c r="DC48" s="126"/>
      <c r="DD48" s="126"/>
      <c r="DE48" s="126"/>
      <c r="DF48" s="126"/>
      <c r="DG48" s="126"/>
      <c r="DH48" s="126"/>
      <c r="DI48" s="126"/>
      <c r="DJ48" s="126"/>
      <c r="DK48" s="126"/>
      <c r="DL48" s="126"/>
      <c r="DM48" s="126"/>
      <c r="DN48" s="126"/>
      <c r="DO48" s="126"/>
      <c r="DP48" s="126"/>
      <c r="DQ48" s="126" t="s">
        <v>610</v>
      </c>
      <c r="DR48" s="126"/>
      <c r="DS48" s="126"/>
      <c r="DT48" s="126"/>
      <c r="DU48" s="126"/>
      <c r="DV48" s="126"/>
      <c r="DW48" s="126"/>
      <c r="DX48" s="126"/>
      <c r="DY48" s="126"/>
      <c r="DZ48" s="126"/>
      <c r="EA48" s="126"/>
      <c r="EB48" s="126"/>
      <c r="EC48" s="126"/>
      <c r="ED48" s="126"/>
      <c r="EE48" s="126"/>
      <c r="EF48" s="126"/>
      <c r="EG48" s="126" t="s">
        <v>610</v>
      </c>
      <c r="EH48" s="126"/>
      <c r="EI48" s="126"/>
      <c r="EJ48" s="126"/>
      <c r="EK48" s="126"/>
      <c r="EL48" s="126"/>
      <c r="EM48" s="126"/>
      <c r="EN48" s="126"/>
      <c r="EO48" s="126"/>
      <c r="EP48" s="126"/>
      <c r="EQ48" s="126"/>
      <c r="ER48" s="126"/>
      <c r="ES48" s="126"/>
      <c r="ET48" s="126"/>
      <c r="EU48" s="126"/>
      <c r="EV48" s="126"/>
      <c r="EW48" s="126" t="s">
        <v>610</v>
      </c>
      <c r="EX48" s="126"/>
      <c r="EY48" s="126"/>
      <c r="EZ48" s="126"/>
      <c r="FA48" s="126"/>
      <c r="FB48" s="126"/>
      <c r="FC48" s="126"/>
      <c r="FD48" s="126"/>
      <c r="FE48" s="126"/>
      <c r="FF48" s="126"/>
      <c r="FG48" s="126"/>
      <c r="FH48" s="126"/>
      <c r="FI48" s="126"/>
      <c r="FJ48" s="126"/>
      <c r="FK48" s="126"/>
    </row>
    <row r="49" spans="1:167" ht="50.1" customHeight="1">
      <c r="A49" s="130" t="s">
        <v>513</v>
      </c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29" t="s">
        <v>514</v>
      </c>
      <c r="AL49" s="129"/>
      <c r="AM49" s="129"/>
      <c r="AN49" s="129"/>
      <c r="AO49" s="129"/>
      <c r="AP49" s="129"/>
      <c r="AQ49" s="126" t="s">
        <v>610</v>
      </c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 t="s">
        <v>610</v>
      </c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 t="s">
        <v>610</v>
      </c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26"/>
      <c r="CK49" s="126" t="s">
        <v>610</v>
      </c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6"/>
      <c r="CW49" s="126"/>
      <c r="CX49" s="126"/>
      <c r="CY49" s="126"/>
      <c r="CZ49" s="126"/>
      <c r="DA49" s="126" t="s">
        <v>610</v>
      </c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 t="s">
        <v>610</v>
      </c>
      <c r="DR49" s="126"/>
      <c r="DS49" s="126"/>
      <c r="DT49" s="126"/>
      <c r="DU49" s="126"/>
      <c r="DV49" s="126"/>
      <c r="DW49" s="126"/>
      <c r="DX49" s="126"/>
      <c r="DY49" s="126"/>
      <c r="DZ49" s="126"/>
      <c r="EA49" s="126"/>
      <c r="EB49" s="126"/>
      <c r="EC49" s="126"/>
      <c r="ED49" s="126"/>
      <c r="EE49" s="126"/>
      <c r="EF49" s="126"/>
      <c r="EG49" s="126" t="s">
        <v>610</v>
      </c>
      <c r="EH49" s="126"/>
      <c r="EI49" s="126"/>
      <c r="EJ49" s="126"/>
      <c r="EK49" s="126"/>
      <c r="EL49" s="126"/>
      <c r="EM49" s="126"/>
      <c r="EN49" s="126"/>
      <c r="EO49" s="126"/>
      <c r="EP49" s="126"/>
      <c r="EQ49" s="126"/>
      <c r="ER49" s="126"/>
      <c r="ES49" s="126"/>
      <c r="ET49" s="126"/>
      <c r="EU49" s="126"/>
      <c r="EV49" s="126"/>
      <c r="EW49" s="126" t="s">
        <v>610</v>
      </c>
      <c r="EX49" s="126"/>
      <c r="EY49" s="126"/>
      <c r="EZ49" s="126"/>
      <c r="FA49" s="126"/>
      <c r="FB49" s="126"/>
      <c r="FC49" s="126"/>
      <c r="FD49" s="126"/>
      <c r="FE49" s="126"/>
      <c r="FF49" s="126"/>
      <c r="FG49" s="126"/>
      <c r="FH49" s="126"/>
      <c r="FI49" s="126"/>
      <c r="FJ49" s="126"/>
      <c r="FK49" s="126"/>
    </row>
    <row r="50" spans="1:167" ht="50.1" customHeight="1">
      <c r="A50" s="130" t="s">
        <v>515</v>
      </c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29" t="s">
        <v>516</v>
      </c>
      <c r="AL50" s="129"/>
      <c r="AM50" s="129"/>
      <c r="AN50" s="129"/>
      <c r="AO50" s="129"/>
      <c r="AP50" s="129"/>
      <c r="AQ50" s="126" t="s">
        <v>610</v>
      </c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 t="s">
        <v>610</v>
      </c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 t="s">
        <v>610</v>
      </c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26"/>
      <c r="CK50" s="126" t="s">
        <v>610</v>
      </c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6"/>
      <c r="CW50" s="126"/>
      <c r="CX50" s="126"/>
      <c r="CY50" s="126"/>
      <c r="CZ50" s="126"/>
      <c r="DA50" s="126" t="s">
        <v>610</v>
      </c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 t="s">
        <v>610</v>
      </c>
      <c r="DR50" s="126"/>
      <c r="DS50" s="126"/>
      <c r="DT50" s="126"/>
      <c r="DU50" s="126"/>
      <c r="DV50" s="126"/>
      <c r="DW50" s="126"/>
      <c r="DX50" s="126"/>
      <c r="DY50" s="126"/>
      <c r="DZ50" s="126"/>
      <c r="EA50" s="126"/>
      <c r="EB50" s="126"/>
      <c r="EC50" s="126"/>
      <c r="ED50" s="126"/>
      <c r="EE50" s="126"/>
      <c r="EF50" s="126"/>
      <c r="EG50" s="126" t="s">
        <v>610</v>
      </c>
      <c r="EH50" s="126"/>
      <c r="EI50" s="126"/>
      <c r="EJ50" s="126"/>
      <c r="EK50" s="126"/>
      <c r="EL50" s="126"/>
      <c r="EM50" s="126"/>
      <c r="EN50" s="126"/>
      <c r="EO50" s="126"/>
      <c r="EP50" s="126"/>
      <c r="EQ50" s="126"/>
      <c r="ER50" s="126"/>
      <c r="ES50" s="126"/>
      <c r="ET50" s="126"/>
      <c r="EU50" s="126"/>
      <c r="EV50" s="126"/>
      <c r="EW50" s="126" t="s">
        <v>610</v>
      </c>
      <c r="EX50" s="126"/>
      <c r="EY50" s="126"/>
      <c r="EZ50" s="126"/>
      <c r="FA50" s="126"/>
      <c r="FB50" s="126"/>
      <c r="FC50" s="126"/>
      <c r="FD50" s="126"/>
      <c r="FE50" s="126"/>
      <c r="FF50" s="126"/>
      <c r="FG50" s="126"/>
      <c r="FH50" s="126"/>
      <c r="FI50" s="126"/>
      <c r="FJ50" s="126"/>
      <c r="FK50" s="126"/>
    </row>
    <row r="51" spans="1:167" ht="50.1" customHeight="1">
      <c r="A51" s="130" t="s">
        <v>517</v>
      </c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29" t="s">
        <v>246</v>
      </c>
      <c r="AL51" s="129"/>
      <c r="AM51" s="129"/>
      <c r="AN51" s="129"/>
      <c r="AO51" s="129"/>
      <c r="AP51" s="129"/>
      <c r="AQ51" s="126" t="s">
        <v>610</v>
      </c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 t="s">
        <v>610</v>
      </c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 t="s">
        <v>610</v>
      </c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26"/>
      <c r="CK51" s="126" t="s">
        <v>610</v>
      </c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6"/>
      <c r="CW51" s="126"/>
      <c r="CX51" s="126"/>
      <c r="CY51" s="126"/>
      <c r="CZ51" s="126"/>
      <c r="DA51" s="126" t="s">
        <v>610</v>
      </c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 t="s">
        <v>610</v>
      </c>
      <c r="DR51" s="126"/>
      <c r="DS51" s="126"/>
      <c r="DT51" s="126"/>
      <c r="DU51" s="126"/>
      <c r="DV51" s="126"/>
      <c r="DW51" s="126"/>
      <c r="DX51" s="126"/>
      <c r="DY51" s="126"/>
      <c r="DZ51" s="126"/>
      <c r="EA51" s="126"/>
      <c r="EB51" s="126"/>
      <c r="EC51" s="126"/>
      <c r="ED51" s="126"/>
      <c r="EE51" s="126"/>
      <c r="EF51" s="126"/>
      <c r="EG51" s="126" t="s">
        <v>610</v>
      </c>
      <c r="EH51" s="126"/>
      <c r="EI51" s="126"/>
      <c r="EJ51" s="126"/>
      <c r="EK51" s="126"/>
      <c r="EL51" s="126"/>
      <c r="EM51" s="126"/>
      <c r="EN51" s="126"/>
      <c r="EO51" s="126"/>
      <c r="EP51" s="126"/>
      <c r="EQ51" s="126"/>
      <c r="ER51" s="126"/>
      <c r="ES51" s="126"/>
      <c r="ET51" s="126"/>
      <c r="EU51" s="126"/>
      <c r="EV51" s="126"/>
      <c r="EW51" s="126" t="s">
        <v>610</v>
      </c>
      <c r="EX51" s="126"/>
      <c r="EY51" s="126"/>
      <c r="EZ51" s="126"/>
      <c r="FA51" s="126"/>
      <c r="FB51" s="126"/>
      <c r="FC51" s="126"/>
      <c r="FD51" s="126"/>
      <c r="FE51" s="126"/>
      <c r="FF51" s="126"/>
      <c r="FG51" s="126"/>
      <c r="FH51" s="126"/>
      <c r="FI51" s="126"/>
      <c r="FJ51" s="126"/>
      <c r="FK51" s="126"/>
    </row>
    <row r="52" spans="1:167" ht="50.1" customHeight="1">
      <c r="A52" s="130" t="s">
        <v>518</v>
      </c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29" t="s">
        <v>248</v>
      </c>
      <c r="AL52" s="129"/>
      <c r="AM52" s="129"/>
      <c r="AN52" s="129"/>
      <c r="AO52" s="129"/>
      <c r="AP52" s="129"/>
      <c r="AQ52" s="126" t="s">
        <v>610</v>
      </c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 t="s">
        <v>610</v>
      </c>
      <c r="BG52" s="126"/>
      <c r="BH52" s="126"/>
      <c r="BI52" s="126"/>
      <c r="BJ52" s="126"/>
      <c r="BK52" s="126"/>
      <c r="BL52" s="126"/>
      <c r="BM52" s="126"/>
      <c r="BN52" s="126"/>
      <c r="BO52" s="126"/>
      <c r="BP52" s="126"/>
      <c r="BQ52" s="126"/>
      <c r="BR52" s="126"/>
      <c r="BS52" s="126"/>
      <c r="BT52" s="126"/>
      <c r="BU52" s="126" t="s">
        <v>610</v>
      </c>
      <c r="BV52" s="126"/>
      <c r="BW52" s="126"/>
      <c r="BX52" s="126"/>
      <c r="BY52" s="126"/>
      <c r="BZ52" s="126"/>
      <c r="CA52" s="126"/>
      <c r="CB52" s="126"/>
      <c r="CC52" s="126"/>
      <c r="CD52" s="126"/>
      <c r="CE52" s="126"/>
      <c r="CF52" s="126"/>
      <c r="CG52" s="126"/>
      <c r="CH52" s="126"/>
      <c r="CI52" s="126"/>
      <c r="CJ52" s="126"/>
      <c r="CK52" s="126" t="s">
        <v>610</v>
      </c>
      <c r="CL52" s="126"/>
      <c r="CM52" s="126"/>
      <c r="CN52" s="126"/>
      <c r="CO52" s="126"/>
      <c r="CP52" s="126"/>
      <c r="CQ52" s="126"/>
      <c r="CR52" s="126"/>
      <c r="CS52" s="126"/>
      <c r="CT52" s="126"/>
      <c r="CU52" s="126"/>
      <c r="CV52" s="126"/>
      <c r="CW52" s="126"/>
      <c r="CX52" s="126"/>
      <c r="CY52" s="126"/>
      <c r="CZ52" s="126"/>
      <c r="DA52" s="126" t="s">
        <v>610</v>
      </c>
      <c r="DB52" s="126"/>
      <c r="DC52" s="126"/>
      <c r="DD52" s="126"/>
      <c r="DE52" s="126"/>
      <c r="DF52" s="126"/>
      <c r="DG52" s="126"/>
      <c r="DH52" s="126"/>
      <c r="DI52" s="126"/>
      <c r="DJ52" s="126"/>
      <c r="DK52" s="126"/>
      <c r="DL52" s="126"/>
      <c r="DM52" s="126"/>
      <c r="DN52" s="126"/>
      <c r="DO52" s="126"/>
      <c r="DP52" s="126"/>
      <c r="DQ52" s="126" t="s">
        <v>610</v>
      </c>
      <c r="DR52" s="126"/>
      <c r="DS52" s="126"/>
      <c r="DT52" s="126"/>
      <c r="DU52" s="126"/>
      <c r="DV52" s="126"/>
      <c r="DW52" s="126"/>
      <c r="DX52" s="126"/>
      <c r="DY52" s="126"/>
      <c r="DZ52" s="126"/>
      <c r="EA52" s="126"/>
      <c r="EB52" s="126"/>
      <c r="EC52" s="126"/>
      <c r="ED52" s="126"/>
      <c r="EE52" s="126"/>
      <c r="EF52" s="126"/>
      <c r="EG52" s="126" t="s">
        <v>610</v>
      </c>
      <c r="EH52" s="126"/>
      <c r="EI52" s="126"/>
      <c r="EJ52" s="126"/>
      <c r="EK52" s="126"/>
      <c r="EL52" s="126"/>
      <c r="EM52" s="126"/>
      <c r="EN52" s="126"/>
      <c r="EO52" s="126"/>
      <c r="EP52" s="126"/>
      <c r="EQ52" s="126"/>
      <c r="ER52" s="126"/>
      <c r="ES52" s="126"/>
      <c r="ET52" s="126"/>
      <c r="EU52" s="126"/>
      <c r="EV52" s="126"/>
      <c r="EW52" s="126" t="s">
        <v>610</v>
      </c>
      <c r="EX52" s="126"/>
      <c r="EY52" s="126"/>
      <c r="EZ52" s="126"/>
      <c r="FA52" s="126"/>
      <c r="FB52" s="126"/>
      <c r="FC52" s="126"/>
      <c r="FD52" s="126"/>
      <c r="FE52" s="126"/>
      <c r="FF52" s="126"/>
      <c r="FG52" s="126"/>
      <c r="FH52" s="126"/>
      <c r="FI52" s="126"/>
      <c r="FJ52" s="126"/>
      <c r="FK52" s="126"/>
    </row>
    <row r="53" spans="1:167" ht="50.1" customHeight="1">
      <c r="A53" s="130" t="s">
        <v>519</v>
      </c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29" t="s">
        <v>250</v>
      </c>
      <c r="AL53" s="129"/>
      <c r="AM53" s="129"/>
      <c r="AN53" s="129"/>
      <c r="AO53" s="129"/>
      <c r="AP53" s="129"/>
      <c r="AQ53" s="126" t="s">
        <v>610</v>
      </c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 t="s">
        <v>610</v>
      </c>
      <c r="BG53" s="126"/>
      <c r="BH53" s="126"/>
      <c r="BI53" s="126"/>
      <c r="BJ53" s="126"/>
      <c r="BK53" s="126"/>
      <c r="BL53" s="126"/>
      <c r="BM53" s="126"/>
      <c r="BN53" s="126"/>
      <c r="BO53" s="126"/>
      <c r="BP53" s="126"/>
      <c r="BQ53" s="126"/>
      <c r="BR53" s="126"/>
      <c r="BS53" s="126"/>
      <c r="BT53" s="126"/>
      <c r="BU53" s="126" t="s">
        <v>610</v>
      </c>
      <c r="BV53" s="126"/>
      <c r="BW53" s="126"/>
      <c r="BX53" s="126"/>
      <c r="BY53" s="126"/>
      <c r="BZ53" s="126"/>
      <c r="CA53" s="126"/>
      <c r="CB53" s="126"/>
      <c r="CC53" s="126"/>
      <c r="CD53" s="126"/>
      <c r="CE53" s="126"/>
      <c r="CF53" s="126"/>
      <c r="CG53" s="126"/>
      <c r="CH53" s="126"/>
      <c r="CI53" s="126"/>
      <c r="CJ53" s="126"/>
      <c r="CK53" s="126" t="s">
        <v>610</v>
      </c>
      <c r="CL53" s="126"/>
      <c r="CM53" s="126"/>
      <c r="CN53" s="126"/>
      <c r="CO53" s="126"/>
      <c r="CP53" s="126"/>
      <c r="CQ53" s="126"/>
      <c r="CR53" s="126"/>
      <c r="CS53" s="126"/>
      <c r="CT53" s="126"/>
      <c r="CU53" s="126"/>
      <c r="CV53" s="126"/>
      <c r="CW53" s="126"/>
      <c r="CX53" s="126"/>
      <c r="CY53" s="126"/>
      <c r="CZ53" s="126"/>
      <c r="DA53" s="126" t="s">
        <v>610</v>
      </c>
      <c r="DB53" s="126"/>
      <c r="DC53" s="126"/>
      <c r="DD53" s="126"/>
      <c r="DE53" s="126"/>
      <c r="DF53" s="126"/>
      <c r="DG53" s="126"/>
      <c r="DH53" s="126"/>
      <c r="DI53" s="126"/>
      <c r="DJ53" s="126"/>
      <c r="DK53" s="126"/>
      <c r="DL53" s="126"/>
      <c r="DM53" s="126"/>
      <c r="DN53" s="126"/>
      <c r="DO53" s="126"/>
      <c r="DP53" s="126"/>
      <c r="DQ53" s="126" t="s">
        <v>610</v>
      </c>
      <c r="DR53" s="126"/>
      <c r="DS53" s="126"/>
      <c r="DT53" s="126"/>
      <c r="DU53" s="126"/>
      <c r="DV53" s="126"/>
      <c r="DW53" s="126"/>
      <c r="DX53" s="126"/>
      <c r="DY53" s="126"/>
      <c r="DZ53" s="126"/>
      <c r="EA53" s="126"/>
      <c r="EB53" s="126"/>
      <c r="EC53" s="126"/>
      <c r="ED53" s="126"/>
      <c r="EE53" s="126"/>
      <c r="EF53" s="126"/>
      <c r="EG53" s="126" t="s">
        <v>610</v>
      </c>
      <c r="EH53" s="126"/>
      <c r="EI53" s="126"/>
      <c r="EJ53" s="126"/>
      <c r="EK53" s="126"/>
      <c r="EL53" s="126"/>
      <c r="EM53" s="126"/>
      <c r="EN53" s="126"/>
      <c r="EO53" s="126"/>
      <c r="EP53" s="126"/>
      <c r="EQ53" s="126"/>
      <c r="ER53" s="126"/>
      <c r="ES53" s="126"/>
      <c r="ET53" s="126"/>
      <c r="EU53" s="126"/>
      <c r="EV53" s="126"/>
      <c r="EW53" s="126" t="s">
        <v>610</v>
      </c>
      <c r="EX53" s="126"/>
      <c r="EY53" s="126"/>
      <c r="EZ53" s="126"/>
      <c r="FA53" s="126"/>
      <c r="FB53" s="126"/>
      <c r="FC53" s="126"/>
      <c r="FD53" s="126"/>
      <c r="FE53" s="126"/>
      <c r="FF53" s="126"/>
      <c r="FG53" s="126"/>
      <c r="FH53" s="126"/>
      <c r="FI53" s="126"/>
      <c r="FJ53" s="126"/>
      <c r="FK53" s="126"/>
    </row>
    <row r="54" spans="1:167" ht="50.1" customHeight="1">
      <c r="A54" s="130" t="s">
        <v>520</v>
      </c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29" t="s">
        <v>252</v>
      </c>
      <c r="AL54" s="129"/>
      <c r="AM54" s="129"/>
      <c r="AN54" s="129"/>
      <c r="AO54" s="129"/>
      <c r="AP54" s="129"/>
      <c r="AQ54" s="126" t="s">
        <v>610</v>
      </c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 t="s">
        <v>610</v>
      </c>
      <c r="BG54" s="126"/>
      <c r="BH54" s="126"/>
      <c r="BI54" s="126"/>
      <c r="BJ54" s="126"/>
      <c r="BK54" s="126"/>
      <c r="BL54" s="126"/>
      <c r="BM54" s="126"/>
      <c r="BN54" s="126"/>
      <c r="BO54" s="126"/>
      <c r="BP54" s="126"/>
      <c r="BQ54" s="126"/>
      <c r="BR54" s="126"/>
      <c r="BS54" s="126"/>
      <c r="BT54" s="126"/>
      <c r="BU54" s="126" t="s">
        <v>610</v>
      </c>
      <c r="BV54" s="126"/>
      <c r="BW54" s="126"/>
      <c r="BX54" s="126"/>
      <c r="BY54" s="126"/>
      <c r="BZ54" s="126"/>
      <c r="CA54" s="126"/>
      <c r="CB54" s="126"/>
      <c r="CC54" s="126"/>
      <c r="CD54" s="126"/>
      <c r="CE54" s="126"/>
      <c r="CF54" s="126"/>
      <c r="CG54" s="126"/>
      <c r="CH54" s="126"/>
      <c r="CI54" s="126"/>
      <c r="CJ54" s="126"/>
      <c r="CK54" s="126" t="s">
        <v>610</v>
      </c>
      <c r="CL54" s="126"/>
      <c r="CM54" s="126"/>
      <c r="CN54" s="126"/>
      <c r="CO54" s="126"/>
      <c r="CP54" s="126"/>
      <c r="CQ54" s="126"/>
      <c r="CR54" s="126"/>
      <c r="CS54" s="126"/>
      <c r="CT54" s="126"/>
      <c r="CU54" s="126"/>
      <c r="CV54" s="126"/>
      <c r="CW54" s="126"/>
      <c r="CX54" s="126"/>
      <c r="CY54" s="126"/>
      <c r="CZ54" s="126"/>
      <c r="DA54" s="126" t="s">
        <v>610</v>
      </c>
      <c r="DB54" s="126"/>
      <c r="DC54" s="126"/>
      <c r="DD54" s="126"/>
      <c r="DE54" s="126"/>
      <c r="DF54" s="126"/>
      <c r="DG54" s="126"/>
      <c r="DH54" s="126"/>
      <c r="DI54" s="126"/>
      <c r="DJ54" s="126"/>
      <c r="DK54" s="126"/>
      <c r="DL54" s="126"/>
      <c r="DM54" s="126"/>
      <c r="DN54" s="126"/>
      <c r="DO54" s="126"/>
      <c r="DP54" s="126"/>
      <c r="DQ54" s="126" t="s">
        <v>610</v>
      </c>
      <c r="DR54" s="126"/>
      <c r="DS54" s="126"/>
      <c r="DT54" s="126"/>
      <c r="DU54" s="126"/>
      <c r="DV54" s="126"/>
      <c r="DW54" s="126"/>
      <c r="DX54" s="126"/>
      <c r="DY54" s="126"/>
      <c r="DZ54" s="126"/>
      <c r="EA54" s="126"/>
      <c r="EB54" s="126"/>
      <c r="EC54" s="126"/>
      <c r="ED54" s="126"/>
      <c r="EE54" s="126"/>
      <c r="EF54" s="126"/>
      <c r="EG54" s="126" t="s">
        <v>610</v>
      </c>
      <c r="EH54" s="126"/>
      <c r="EI54" s="126"/>
      <c r="EJ54" s="126"/>
      <c r="EK54" s="126"/>
      <c r="EL54" s="126"/>
      <c r="EM54" s="126"/>
      <c r="EN54" s="126"/>
      <c r="EO54" s="126"/>
      <c r="EP54" s="126"/>
      <c r="EQ54" s="126"/>
      <c r="ER54" s="126"/>
      <c r="ES54" s="126"/>
      <c r="ET54" s="126"/>
      <c r="EU54" s="126"/>
      <c r="EV54" s="126"/>
      <c r="EW54" s="126" t="s">
        <v>610</v>
      </c>
      <c r="EX54" s="126"/>
      <c r="EY54" s="126"/>
      <c r="EZ54" s="126"/>
      <c r="FA54" s="126"/>
      <c r="FB54" s="126"/>
      <c r="FC54" s="126"/>
      <c r="FD54" s="126"/>
      <c r="FE54" s="126"/>
      <c r="FF54" s="126"/>
      <c r="FG54" s="126"/>
      <c r="FH54" s="126"/>
      <c r="FI54" s="126"/>
      <c r="FJ54" s="126"/>
      <c r="FK54" s="126"/>
    </row>
    <row r="55" spans="1:167" ht="50.1" customHeight="1">
      <c r="A55" s="130" t="s">
        <v>521</v>
      </c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29" t="s">
        <v>254</v>
      </c>
      <c r="AL55" s="129"/>
      <c r="AM55" s="129"/>
      <c r="AN55" s="129"/>
      <c r="AO55" s="129"/>
      <c r="AP55" s="129"/>
      <c r="AQ55" s="126" t="s">
        <v>610</v>
      </c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 t="s">
        <v>610</v>
      </c>
      <c r="BG55" s="126"/>
      <c r="BH55" s="126"/>
      <c r="BI55" s="126"/>
      <c r="BJ55" s="126"/>
      <c r="BK55" s="126"/>
      <c r="BL55" s="126"/>
      <c r="BM55" s="126"/>
      <c r="BN55" s="126"/>
      <c r="BO55" s="126"/>
      <c r="BP55" s="126"/>
      <c r="BQ55" s="126"/>
      <c r="BR55" s="126"/>
      <c r="BS55" s="126"/>
      <c r="BT55" s="126"/>
      <c r="BU55" s="126" t="s">
        <v>610</v>
      </c>
      <c r="BV55" s="126"/>
      <c r="BW55" s="126"/>
      <c r="BX55" s="126"/>
      <c r="BY55" s="126"/>
      <c r="BZ55" s="126"/>
      <c r="CA55" s="126"/>
      <c r="CB55" s="126"/>
      <c r="CC55" s="126"/>
      <c r="CD55" s="126"/>
      <c r="CE55" s="126"/>
      <c r="CF55" s="126"/>
      <c r="CG55" s="126"/>
      <c r="CH55" s="126"/>
      <c r="CI55" s="126"/>
      <c r="CJ55" s="126"/>
      <c r="CK55" s="126" t="s">
        <v>610</v>
      </c>
      <c r="CL55" s="126"/>
      <c r="CM55" s="126"/>
      <c r="CN55" s="126"/>
      <c r="CO55" s="126"/>
      <c r="CP55" s="126"/>
      <c r="CQ55" s="126"/>
      <c r="CR55" s="126"/>
      <c r="CS55" s="126"/>
      <c r="CT55" s="126"/>
      <c r="CU55" s="126"/>
      <c r="CV55" s="126"/>
      <c r="CW55" s="126"/>
      <c r="CX55" s="126"/>
      <c r="CY55" s="126"/>
      <c r="CZ55" s="126"/>
      <c r="DA55" s="126" t="s">
        <v>610</v>
      </c>
      <c r="DB55" s="126"/>
      <c r="DC55" s="126"/>
      <c r="DD55" s="126"/>
      <c r="DE55" s="126"/>
      <c r="DF55" s="126"/>
      <c r="DG55" s="126"/>
      <c r="DH55" s="126"/>
      <c r="DI55" s="126"/>
      <c r="DJ55" s="126"/>
      <c r="DK55" s="126"/>
      <c r="DL55" s="126"/>
      <c r="DM55" s="126"/>
      <c r="DN55" s="126"/>
      <c r="DO55" s="126"/>
      <c r="DP55" s="126"/>
      <c r="DQ55" s="126" t="s">
        <v>610</v>
      </c>
      <c r="DR55" s="126"/>
      <c r="DS55" s="126"/>
      <c r="DT55" s="126"/>
      <c r="DU55" s="126"/>
      <c r="DV55" s="126"/>
      <c r="DW55" s="126"/>
      <c r="DX55" s="126"/>
      <c r="DY55" s="126"/>
      <c r="DZ55" s="126"/>
      <c r="EA55" s="126"/>
      <c r="EB55" s="126"/>
      <c r="EC55" s="126"/>
      <c r="ED55" s="126"/>
      <c r="EE55" s="126"/>
      <c r="EF55" s="126"/>
      <c r="EG55" s="126" t="s">
        <v>610</v>
      </c>
      <c r="EH55" s="126"/>
      <c r="EI55" s="126"/>
      <c r="EJ55" s="126"/>
      <c r="EK55" s="126"/>
      <c r="EL55" s="126"/>
      <c r="EM55" s="126"/>
      <c r="EN55" s="126"/>
      <c r="EO55" s="126"/>
      <c r="EP55" s="126"/>
      <c r="EQ55" s="126"/>
      <c r="ER55" s="126"/>
      <c r="ES55" s="126"/>
      <c r="ET55" s="126"/>
      <c r="EU55" s="126"/>
      <c r="EV55" s="126"/>
      <c r="EW55" s="126" t="s">
        <v>610</v>
      </c>
      <c r="EX55" s="126"/>
      <c r="EY55" s="126"/>
      <c r="EZ55" s="126"/>
      <c r="FA55" s="126"/>
      <c r="FB55" s="126"/>
      <c r="FC55" s="126"/>
      <c r="FD55" s="126"/>
      <c r="FE55" s="126"/>
      <c r="FF55" s="126"/>
      <c r="FG55" s="126"/>
      <c r="FH55" s="126"/>
      <c r="FI55" s="126"/>
      <c r="FJ55" s="126"/>
      <c r="FK55" s="126"/>
    </row>
    <row r="56" spans="1:167" ht="50.1" customHeight="1">
      <c r="A56" s="130" t="s">
        <v>522</v>
      </c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29" t="s">
        <v>523</v>
      </c>
      <c r="AL56" s="129"/>
      <c r="AM56" s="129"/>
      <c r="AN56" s="129"/>
      <c r="AO56" s="129"/>
      <c r="AP56" s="129"/>
      <c r="AQ56" s="126" t="s">
        <v>610</v>
      </c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/>
      <c r="BF56" s="126" t="s">
        <v>610</v>
      </c>
      <c r="BG56" s="126"/>
      <c r="BH56" s="126"/>
      <c r="BI56" s="126"/>
      <c r="BJ56" s="126"/>
      <c r="BK56" s="126"/>
      <c r="BL56" s="126"/>
      <c r="BM56" s="126"/>
      <c r="BN56" s="126"/>
      <c r="BO56" s="126"/>
      <c r="BP56" s="126"/>
      <c r="BQ56" s="126"/>
      <c r="BR56" s="126"/>
      <c r="BS56" s="126"/>
      <c r="BT56" s="126"/>
      <c r="BU56" s="126" t="s">
        <v>610</v>
      </c>
      <c r="BV56" s="126"/>
      <c r="BW56" s="126"/>
      <c r="BX56" s="126"/>
      <c r="BY56" s="126"/>
      <c r="BZ56" s="126"/>
      <c r="CA56" s="126"/>
      <c r="CB56" s="126"/>
      <c r="CC56" s="126"/>
      <c r="CD56" s="126"/>
      <c r="CE56" s="126"/>
      <c r="CF56" s="126"/>
      <c r="CG56" s="126"/>
      <c r="CH56" s="126"/>
      <c r="CI56" s="126"/>
      <c r="CJ56" s="126"/>
      <c r="CK56" s="126" t="s">
        <v>610</v>
      </c>
      <c r="CL56" s="126"/>
      <c r="CM56" s="126"/>
      <c r="CN56" s="126"/>
      <c r="CO56" s="126"/>
      <c r="CP56" s="126"/>
      <c r="CQ56" s="126"/>
      <c r="CR56" s="126"/>
      <c r="CS56" s="126"/>
      <c r="CT56" s="126"/>
      <c r="CU56" s="126"/>
      <c r="CV56" s="126"/>
      <c r="CW56" s="126"/>
      <c r="CX56" s="126"/>
      <c r="CY56" s="126"/>
      <c r="CZ56" s="126"/>
      <c r="DA56" s="126" t="s">
        <v>610</v>
      </c>
      <c r="DB56" s="126"/>
      <c r="DC56" s="126"/>
      <c r="DD56" s="126"/>
      <c r="DE56" s="126"/>
      <c r="DF56" s="126"/>
      <c r="DG56" s="126"/>
      <c r="DH56" s="126"/>
      <c r="DI56" s="126"/>
      <c r="DJ56" s="126"/>
      <c r="DK56" s="126"/>
      <c r="DL56" s="126"/>
      <c r="DM56" s="126"/>
      <c r="DN56" s="126"/>
      <c r="DO56" s="126"/>
      <c r="DP56" s="126"/>
      <c r="DQ56" s="126" t="s">
        <v>610</v>
      </c>
      <c r="DR56" s="126"/>
      <c r="DS56" s="126"/>
      <c r="DT56" s="126"/>
      <c r="DU56" s="126"/>
      <c r="DV56" s="126"/>
      <c r="DW56" s="126"/>
      <c r="DX56" s="126"/>
      <c r="DY56" s="126"/>
      <c r="DZ56" s="126"/>
      <c r="EA56" s="126"/>
      <c r="EB56" s="126"/>
      <c r="EC56" s="126"/>
      <c r="ED56" s="126"/>
      <c r="EE56" s="126"/>
      <c r="EF56" s="126"/>
      <c r="EG56" s="126" t="s">
        <v>610</v>
      </c>
      <c r="EH56" s="126"/>
      <c r="EI56" s="126"/>
      <c r="EJ56" s="126"/>
      <c r="EK56" s="126"/>
      <c r="EL56" s="126"/>
      <c r="EM56" s="126"/>
      <c r="EN56" s="126"/>
      <c r="EO56" s="126"/>
      <c r="EP56" s="126"/>
      <c r="EQ56" s="126"/>
      <c r="ER56" s="126"/>
      <c r="ES56" s="126"/>
      <c r="ET56" s="126"/>
      <c r="EU56" s="126"/>
      <c r="EV56" s="126"/>
      <c r="EW56" s="126" t="s">
        <v>610</v>
      </c>
      <c r="EX56" s="126"/>
      <c r="EY56" s="126"/>
      <c r="EZ56" s="126"/>
      <c r="FA56" s="126"/>
      <c r="FB56" s="126"/>
      <c r="FC56" s="126"/>
      <c r="FD56" s="126"/>
      <c r="FE56" s="126"/>
      <c r="FF56" s="126"/>
      <c r="FG56" s="126"/>
      <c r="FH56" s="126"/>
      <c r="FI56" s="126"/>
      <c r="FJ56" s="126"/>
      <c r="FK56" s="126"/>
    </row>
    <row r="57" spans="1:167" ht="50.1" customHeight="1">
      <c r="A57" s="130" t="s">
        <v>524</v>
      </c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29" t="s">
        <v>525</v>
      </c>
      <c r="AL57" s="129"/>
      <c r="AM57" s="129"/>
      <c r="AN57" s="129"/>
      <c r="AO57" s="129"/>
      <c r="AP57" s="129"/>
      <c r="AQ57" s="126" t="s">
        <v>610</v>
      </c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 t="s">
        <v>610</v>
      </c>
      <c r="BG57" s="126"/>
      <c r="BH57" s="126"/>
      <c r="BI57" s="126"/>
      <c r="BJ57" s="126"/>
      <c r="BK57" s="126"/>
      <c r="BL57" s="126"/>
      <c r="BM57" s="126"/>
      <c r="BN57" s="126"/>
      <c r="BO57" s="126"/>
      <c r="BP57" s="126"/>
      <c r="BQ57" s="126"/>
      <c r="BR57" s="126"/>
      <c r="BS57" s="126"/>
      <c r="BT57" s="126"/>
      <c r="BU57" s="126" t="s">
        <v>610</v>
      </c>
      <c r="BV57" s="126"/>
      <c r="BW57" s="126"/>
      <c r="BX57" s="126"/>
      <c r="BY57" s="126"/>
      <c r="BZ57" s="126"/>
      <c r="CA57" s="126"/>
      <c r="CB57" s="126"/>
      <c r="CC57" s="126"/>
      <c r="CD57" s="126"/>
      <c r="CE57" s="126"/>
      <c r="CF57" s="126"/>
      <c r="CG57" s="126"/>
      <c r="CH57" s="126"/>
      <c r="CI57" s="126"/>
      <c r="CJ57" s="126"/>
      <c r="CK57" s="126" t="s">
        <v>610</v>
      </c>
      <c r="CL57" s="126"/>
      <c r="CM57" s="126"/>
      <c r="CN57" s="126"/>
      <c r="CO57" s="126"/>
      <c r="CP57" s="126"/>
      <c r="CQ57" s="126"/>
      <c r="CR57" s="126"/>
      <c r="CS57" s="126"/>
      <c r="CT57" s="126"/>
      <c r="CU57" s="126"/>
      <c r="CV57" s="126"/>
      <c r="CW57" s="126"/>
      <c r="CX57" s="126"/>
      <c r="CY57" s="126"/>
      <c r="CZ57" s="126"/>
      <c r="DA57" s="126" t="s">
        <v>610</v>
      </c>
      <c r="DB57" s="126"/>
      <c r="DC57" s="126"/>
      <c r="DD57" s="126"/>
      <c r="DE57" s="126"/>
      <c r="DF57" s="126"/>
      <c r="DG57" s="126"/>
      <c r="DH57" s="126"/>
      <c r="DI57" s="126"/>
      <c r="DJ57" s="126"/>
      <c r="DK57" s="126"/>
      <c r="DL57" s="126"/>
      <c r="DM57" s="126"/>
      <c r="DN57" s="126"/>
      <c r="DO57" s="126"/>
      <c r="DP57" s="126"/>
      <c r="DQ57" s="126" t="s">
        <v>610</v>
      </c>
      <c r="DR57" s="126"/>
      <c r="DS57" s="126"/>
      <c r="DT57" s="126"/>
      <c r="DU57" s="126"/>
      <c r="DV57" s="126"/>
      <c r="DW57" s="126"/>
      <c r="DX57" s="126"/>
      <c r="DY57" s="126"/>
      <c r="DZ57" s="126"/>
      <c r="EA57" s="126"/>
      <c r="EB57" s="126"/>
      <c r="EC57" s="126"/>
      <c r="ED57" s="126"/>
      <c r="EE57" s="126"/>
      <c r="EF57" s="126"/>
      <c r="EG57" s="126" t="s">
        <v>610</v>
      </c>
      <c r="EH57" s="126"/>
      <c r="EI57" s="126"/>
      <c r="EJ57" s="126"/>
      <c r="EK57" s="126"/>
      <c r="EL57" s="126"/>
      <c r="EM57" s="126"/>
      <c r="EN57" s="126"/>
      <c r="EO57" s="126"/>
      <c r="EP57" s="126"/>
      <c r="EQ57" s="126"/>
      <c r="ER57" s="126"/>
      <c r="ES57" s="126"/>
      <c r="ET57" s="126"/>
      <c r="EU57" s="126"/>
      <c r="EV57" s="126"/>
      <c r="EW57" s="126" t="s">
        <v>610</v>
      </c>
      <c r="EX57" s="126"/>
      <c r="EY57" s="126"/>
      <c r="EZ57" s="126"/>
      <c r="FA57" s="126"/>
      <c r="FB57" s="126"/>
      <c r="FC57" s="126"/>
      <c r="FD57" s="126"/>
      <c r="FE57" s="126"/>
      <c r="FF57" s="126"/>
      <c r="FG57" s="126"/>
      <c r="FH57" s="126"/>
      <c r="FI57" s="126"/>
      <c r="FJ57" s="126"/>
      <c r="FK57" s="126"/>
    </row>
    <row r="58" spans="1:167" ht="50.1" customHeight="1">
      <c r="A58" s="130" t="s">
        <v>526</v>
      </c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29" t="s">
        <v>527</v>
      </c>
      <c r="AL58" s="129"/>
      <c r="AM58" s="129"/>
      <c r="AN58" s="129"/>
      <c r="AO58" s="129"/>
      <c r="AP58" s="129"/>
      <c r="AQ58" s="126" t="s">
        <v>610</v>
      </c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 t="s">
        <v>610</v>
      </c>
      <c r="BG58" s="126"/>
      <c r="BH58" s="126"/>
      <c r="BI58" s="126"/>
      <c r="BJ58" s="126"/>
      <c r="BK58" s="126"/>
      <c r="BL58" s="126"/>
      <c r="BM58" s="126"/>
      <c r="BN58" s="126"/>
      <c r="BO58" s="126"/>
      <c r="BP58" s="126"/>
      <c r="BQ58" s="126"/>
      <c r="BR58" s="126"/>
      <c r="BS58" s="126"/>
      <c r="BT58" s="126"/>
      <c r="BU58" s="126" t="s">
        <v>610</v>
      </c>
      <c r="BV58" s="126"/>
      <c r="BW58" s="126"/>
      <c r="BX58" s="126"/>
      <c r="BY58" s="126"/>
      <c r="BZ58" s="126"/>
      <c r="CA58" s="126"/>
      <c r="CB58" s="126"/>
      <c r="CC58" s="126"/>
      <c r="CD58" s="126"/>
      <c r="CE58" s="126"/>
      <c r="CF58" s="126"/>
      <c r="CG58" s="126"/>
      <c r="CH58" s="126"/>
      <c r="CI58" s="126"/>
      <c r="CJ58" s="126"/>
      <c r="CK58" s="126" t="s">
        <v>610</v>
      </c>
      <c r="CL58" s="126"/>
      <c r="CM58" s="126"/>
      <c r="CN58" s="126"/>
      <c r="CO58" s="126"/>
      <c r="CP58" s="126"/>
      <c r="CQ58" s="126"/>
      <c r="CR58" s="126"/>
      <c r="CS58" s="126"/>
      <c r="CT58" s="126"/>
      <c r="CU58" s="126"/>
      <c r="CV58" s="126"/>
      <c r="CW58" s="126"/>
      <c r="CX58" s="126"/>
      <c r="CY58" s="126"/>
      <c r="CZ58" s="126"/>
      <c r="DA58" s="126" t="s">
        <v>610</v>
      </c>
      <c r="DB58" s="126"/>
      <c r="DC58" s="126"/>
      <c r="DD58" s="126"/>
      <c r="DE58" s="126"/>
      <c r="DF58" s="126"/>
      <c r="DG58" s="126"/>
      <c r="DH58" s="126"/>
      <c r="DI58" s="126"/>
      <c r="DJ58" s="126"/>
      <c r="DK58" s="126"/>
      <c r="DL58" s="126"/>
      <c r="DM58" s="126"/>
      <c r="DN58" s="126"/>
      <c r="DO58" s="126"/>
      <c r="DP58" s="126"/>
      <c r="DQ58" s="126" t="s">
        <v>610</v>
      </c>
      <c r="DR58" s="126"/>
      <c r="DS58" s="126"/>
      <c r="DT58" s="126"/>
      <c r="DU58" s="126"/>
      <c r="DV58" s="126"/>
      <c r="DW58" s="126"/>
      <c r="DX58" s="126"/>
      <c r="DY58" s="126"/>
      <c r="DZ58" s="126"/>
      <c r="EA58" s="126"/>
      <c r="EB58" s="126"/>
      <c r="EC58" s="126"/>
      <c r="ED58" s="126"/>
      <c r="EE58" s="126"/>
      <c r="EF58" s="126"/>
      <c r="EG58" s="126" t="s">
        <v>610</v>
      </c>
      <c r="EH58" s="126"/>
      <c r="EI58" s="126"/>
      <c r="EJ58" s="126"/>
      <c r="EK58" s="126"/>
      <c r="EL58" s="126"/>
      <c r="EM58" s="126"/>
      <c r="EN58" s="126"/>
      <c r="EO58" s="126"/>
      <c r="EP58" s="126"/>
      <c r="EQ58" s="126"/>
      <c r="ER58" s="126"/>
      <c r="ES58" s="126"/>
      <c r="ET58" s="126"/>
      <c r="EU58" s="126"/>
      <c r="EV58" s="126"/>
      <c r="EW58" s="126" t="s">
        <v>610</v>
      </c>
      <c r="EX58" s="126"/>
      <c r="EY58" s="126"/>
      <c r="EZ58" s="126"/>
      <c r="FA58" s="126"/>
      <c r="FB58" s="126"/>
      <c r="FC58" s="126"/>
      <c r="FD58" s="126"/>
      <c r="FE58" s="126"/>
      <c r="FF58" s="126"/>
      <c r="FG58" s="126"/>
      <c r="FH58" s="126"/>
      <c r="FI58" s="126"/>
      <c r="FJ58" s="126"/>
      <c r="FK58" s="126"/>
    </row>
    <row r="59" spans="1:167" ht="50.1" customHeight="1">
      <c r="A59" s="130" t="s">
        <v>528</v>
      </c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29" t="s">
        <v>529</v>
      </c>
      <c r="AL59" s="129"/>
      <c r="AM59" s="129"/>
      <c r="AN59" s="129"/>
      <c r="AO59" s="129"/>
      <c r="AP59" s="129"/>
      <c r="AQ59" s="126" t="s">
        <v>610</v>
      </c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 t="s">
        <v>610</v>
      </c>
      <c r="BG59" s="126"/>
      <c r="BH59" s="126"/>
      <c r="BI59" s="126"/>
      <c r="BJ59" s="126"/>
      <c r="BK59" s="126"/>
      <c r="BL59" s="126"/>
      <c r="BM59" s="126"/>
      <c r="BN59" s="126"/>
      <c r="BO59" s="126"/>
      <c r="BP59" s="126"/>
      <c r="BQ59" s="126"/>
      <c r="BR59" s="126"/>
      <c r="BS59" s="126"/>
      <c r="BT59" s="126"/>
      <c r="BU59" s="126" t="s">
        <v>610</v>
      </c>
      <c r="BV59" s="126"/>
      <c r="BW59" s="126"/>
      <c r="BX59" s="126"/>
      <c r="BY59" s="126"/>
      <c r="BZ59" s="126"/>
      <c r="CA59" s="126"/>
      <c r="CB59" s="126"/>
      <c r="CC59" s="126"/>
      <c r="CD59" s="126"/>
      <c r="CE59" s="126"/>
      <c r="CF59" s="126"/>
      <c r="CG59" s="126"/>
      <c r="CH59" s="126"/>
      <c r="CI59" s="126"/>
      <c r="CJ59" s="126"/>
      <c r="CK59" s="126" t="s">
        <v>610</v>
      </c>
      <c r="CL59" s="126"/>
      <c r="CM59" s="126"/>
      <c r="CN59" s="126"/>
      <c r="CO59" s="126"/>
      <c r="CP59" s="126"/>
      <c r="CQ59" s="126"/>
      <c r="CR59" s="126"/>
      <c r="CS59" s="126"/>
      <c r="CT59" s="126"/>
      <c r="CU59" s="126"/>
      <c r="CV59" s="126"/>
      <c r="CW59" s="126"/>
      <c r="CX59" s="126"/>
      <c r="CY59" s="126"/>
      <c r="CZ59" s="126"/>
      <c r="DA59" s="126" t="s">
        <v>610</v>
      </c>
      <c r="DB59" s="126"/>
      <c r="DC59" s="126"/>
      <c r="DD59" s="126"/>
      <c r="DE59" s="126"/>
      <c r="DF59" s="126"/>
      <c r="DG59" s="126"/>
      <c r="DH59" s="126"/>
      <c r="DI59" s="126"/>
      <c r="DJ59" s="126"/>
      <c r="DK59" s="126"/>
      <c r="DL59" s="126"/>
      <c r="DM59" s="126"/>
      <c r="DN59" s="126"/>
      <c r="DO59" s="126"/>
      <c r="DP59" s="126"/>
      <c r="DQ59" s="126" t="s">
        <v>610</v>
      </c>
      <c r="DR59" s="126"/>
      <c r="DS59" s="126"/>
      <c r="DT59" s="126"/>
      <c r="DU59" s="126"/>
      <c r="DV59" s="126"/>
      <c r="DW59" s="126"/>
      <c r="DX59" s="126"/>
      <c r="DY59" s="126"/>
      <c r="DZ59" s="126"/>
      <c r="EA59" s="126"/>
      <c r="EB59" s="126"/>
      <c r="EC59" s="126"/>
      <c r="ED59" s="126"/>
      <c r="EE59" s="126"/>
      <c r="EF59" s="126"/>
      <c r="EG59" s="126" t="s">
        <v>610</v>
      </c>
      <c r="EH59" s="126"/>
      <c r="EI59" s="126"/>
      <c r="EJ59" s="126"/>
      <c r="EK59" s="126"/>
      <c r="EL59" s="126"/>
      <c r="EM59" s="126"/>
      <c r="EN59" s="126"/>
      <c r="EO59" s="126"/>
      <c r="EP59" s="126"/>
      <c r="EQ59" s="126"/>
      <c r="ER59" s="126"/>
      <c r="ES59" s="126"/>
      <c r="ET59" s="126"/>
      <c r="EU59" s="126"/>
      <c r="EV59" s="126"/>
      <c r="EW59" s="126" t="s">
        <v>610</v>
      </c>
      <c r="EX59" s="126"/>
      <c r="EY59" s="126"/>
      <c r="EZ59" s="126"/>
      <c r="FA59" s="126"/>
      <c r="FB59" s="126"/>
      <c r="FC59" s="126"/>
      <c r="FD59" s="126"/>
      <c r="FE59" s="126"/>
      <c r="FF59" s="126"/>
      <c r="FG59" s="126"/>
      <c r="FH59" s="126"/>
      <c r="FI59" s="126"/>
      <c r="FJ59" s="126"/>
      <c r="FK59" s="126"/>
    </row>
    <row r="60" spans="1:167" ht="50.1" customHeight="1">
      <c r="A60" s="130" t="s">
        <v>530</v>
      </c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29" t="s">
        <v>531</v>
      </c>
      <c r="AL60" s="129"/>
      <c r="AM60" s="129"/>
      <c r="AN60" s="129"/>
      <c r="AO60" s="129"/>
      <c r="AP60" s="129"/>
      <c r="AQ60" s="126" t="s">
        <v>610</v>
      </c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 t="s">
        <v>610</v>
      </c>
      <c r="BG60" s="126"/>
      <c r="BH60" s="126"/>
      <c r="BI60" s="126"/>
      <c r="BJ60" s="126"/>
      <c r="BK60" s="126"/>
      <c r="BL60" s="126"/>
      <c r="BM60" s="126"/>
      <c r="BN60" s="126"/>
      <c r="BO60" s="126"/>
      <c r="BP60" s="126"/>
      <c r="BQ60" s="126"/>
      <c r="BR60" s="126"/>
      <c r="BS60" s="126"/>
      <c r="BT60" s="126"/>
      <c r="BU60" s="126" t="s">
        <v>610</v>
      </c>
      <c r="BV60" s="126"/>
      <c r="BW60" s="126"/>
      <c r="BX60" s="126"/>
      <c r="BY60" s="126"/>
      <c r="BZ60" s="126"/>
      <c r="CA60" s="126"/>
      <c r="CB60" s="126"/>
      <c r="CC60" s="126"/>
      <c r="CD60" s="126"/>
      <c r="CE60" s="126"/>
      <c r="CF60" s="126"/>
      <c r="CG60" s="126"/>
      <c r="CH60" s="126"/>
      <c r="CI60" s="126"/>
      <c r="CJ60" s="126"/>
      <c r="CK60" s="126" t="s">
        <v>610</v>
      </c>
      <c r="CL60" s="126"/>
      <c r="CM60" s="126"/>
      <c r="CN60" s="126"/>
      <c r="CO60" s="126"/>
      <c r="CP60" s="126"/>
      <c r="CQ60" s="126"/>
      <c r="CR60" s="126"/>
      <c r="CS60" s="126"/>
      <c r="CT60" s="126"/>
      <c r="CU60" s="126"/>
      <c r="CV60" s="126"/>
      <c r="CW60" s="126"/>
      <c r="CX60" s="126"/>
      <c r="CY60" s="126"/>
      <c r="CZ60" s="126"/>
      <c r="DA60" s="126" t="s">
        <v>610</v>
      </c>
      <c r="DB60" s="126"/>
      <c r="DC60" s="126"/>
      <c r="DD60" s="126"/>
      <c r="DE60" s="126"/>
      <c r="DF60" s="126"/>
      <c r="DG60" s="126"/>
      <c r="DH60" s="126"/>
      <c r="DI60" s="126"/>
      <c r="DJ60" s="126"/>
      <c r="DK60" s="126"/>
      <c r="DL60" s="126"/>
      <c r="DM60" s="126"/>
      <c r="DN60" s="126"/>
      <c r="DO60" s="126"/>
      <c r="DP60" s="126"/>
      <c r="DQ60" s="126" t="s">
        <v>610</v>
      </c>
      <c r="DR60" s="126"/>
      <c r="DS60" s="126"/>
      <c r="DT60" s="126"/>
      <c r="DU60" s="126"/>
      <c r="DV60" s="126"/>
      <c r="DW60" s="126"/>
      <c r="DX60" s="126"/>
      <c r="DY60" s="126"/>
      <c r="DZ60" s="126"/>
      <c r="EA60" s="126"/>
      <c r="EB60" s="126"/>
      <c r="EC60" s="126"/>
      <c r="ED60" s="126"/>
      <c r="EE60" s="126"/>
      <c r="EF60" s="126"/>
      <c r="EG60" s="126" t="s">
        <v>610</v>
      </c>
      <c r="EH60" s="126"/>
      <c r="EI60" s="126"/>
      <c r="EJ60" s="126"/>
      <c r="EK60" s="126"/>
      <c r="EL60" s="126"/>
      <c r="EM60" s="126"/>
      <c r="EN60" s="126"/>
      <c r="EO60" s="126"/>
      <c r="EP60" s="126"/>
      <c r="EQ60" s="126"/>
      <c r="ER60" s="126"/>
      <c r="ES60" s="126"/>
      <c r="ET60" s="126"/>
      <c r="EU60" s="126"/>
      <c r="EV60" s="126"/>
      <c r="EW60" s="126" t="s">
        <v>610</v>
      </c>
      <c r="EX60" s="126"/>
      <c r="EY60" s="126"/>
      <c r="EZ60" s="126"/>
      <c r="FA60" s="126"/>
      <c r="FB60" s="126"/>
      <c r="FC60" s="126"/>
      <c r="FD60" s="126"/>
      <c r="FE60" s="126"/>
      <c r="FF60" s="126"/>
      <c r="FG60" s="126"/>
      <c r="FH60" s="126"/>
      <c r="FI60" s="126"/>
      <c r="FJ60" s="126"/>
      <c r="FK60" s="126"/>
    </row>
    <row r="61" spans="1:167" ht="50.1" customHeight="1">
      <c r="A61" s="132" t="s">
        <v>292</v>
      </c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3" t="s">
        <v>139</v>
      </c>
      <c r="AL61" s="133"/>
      <c r="AM61" s="133"/>
      <c r="AN61" s="133"/>
      <c r="AO61" s="133"/>
      <c r="AP61" s="133"/>
      <c r="AQ61" s="134" t="s">
        <v>610</v>
      </c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E61" s="134"/>
      <c r="BF61" s="134" t="s">
        <v>610</v>
      </c>
      <c r="BG61" s="134"/>
      <c r="BH61" s="134"/>
      <c r="BI61" s="134"/>
      <c r="BJ61" s="134"/>
      <c r="BK61" s="134"/>
      <c r="BL61" s="134"/>
      <c r="BM61" s="134"/>
      <c r="BN61" s="134"/>
      <c r="BO61" s="134"/>
      <c r="BP61" s="134"/>
      <c r="BQ61" s="134"/>
      <c r="BR61" s="134"/>
      <c r="BS61" s="134"/>
      <c r="BT61" s="134"/>
      <c r="BU61" s="134" t="s">
        <v>610</v>
      </c>
      <c r="BV61" s="134"/>
      <c r="BW61" s="134"/>
      <c r="BX61" s="134"/>
      <c r="BY61" s="134"/>
      <c r="BZ61" s="134"/>
      <c r="CA61" s="134"/>
      <c r="CB61" s="134"/>
      <c r="CC61" s="134"/>
      <c r="CD61" s="134"/>
      <c r="CE61" s="134"/>
      <c r="CF61" s="134"/>
      <c r="CG61" s="134"/>
      <c r="CH61" s="134"/>
      <c r="CI61" s="134"/>
      <c r="CJ61" s="134"/>
      <c r="CK61" s="134" t="s">
        <v>610</v>
      </c>
      <c r="CL61" s="134"/>
      <c r="CM61" s="134"/>
      <c r="CN61" s="134"/>
      <c r="CO61" s="134"/>
      <c r="CP61" s="134"/>
      <c r="CQ61" s="134"/>
      <c r="CR61" s="134"/>
      <c r="CS61" s="134"/>
      <c r="CT61" s="134"/>
      <c r="CU61" s="134"/>
      <c r="CV61" s="134"/>
      <c r="CW61" s="134"/>
      <c r="CX61" s="134"/>
      <c r="CY61" s="134"/>
      <c r="CZ61" s="134"/>
      <c r="DA61" s="134" t="s">
        <v>610</v>
      </c>
      <c r="DB61" s="134"/>
      <c r="DC61" s="134"/>
      <c r="DD61" s="134"/>
      <c r="DE61" s="134"/>
      <c r="DF61" s="134"/>
      <c r="DG61" s="134"/>
      <c r="DH61" s="134"/>
      <c r="DI61" s="134"/>
      <c r="DJ61" s="134"/>
      <c r="DK61" s="134"/>
      <c r="DL61" s="134"/>
      <c r="DM61" s="134"/>
      <c r="DN61" s="134"/>
      <c r="DO61" s="134"/>
      <c r="DP61" s="134"/>
      <c r="DQ61" s="134" t="s">
        <v>610</v>
      </c>
      <c r="DR61" s="134"/>
      <c r="DS61" s="134"/>
      <c r="DT61" s="134"/>
      <c r="DU61" s="134"/>
      <c r="DV61" s="134"/>
      <c r="DW61" s="134"/>
      <c r="DX61" s="134"/>
      <c r="DY61" s="134"/>
      <c r="DZ61" s="134"/>
      <c r="EA61" s="134"/>
      <c r="EB61" s="134"/>
      <c r="EC61" s="134"/>
      <c r="ED61" s="134"/>
      <c r="EE61" s="134"/>
      <c r="EF61" s="134"/>
      <c r="EG61" s="134" t="s">
        <v>610</v>
      </c>
      <c r="EH61" s="134"/>
      <c r="EI61" s="134"/>
      <c r="EJ61" s="134"/>
      <c r="EK61" s="134"/>
      <c r="EL61" s="134"/>
      <c r="EM61" s="134"/>
      <c r="EN61" s="134"/>
      <c r="EO61" s="134"/>
      <c r="EP61" s="134"/>
      <c r="EQ61" s="134"/>
      <c r="ER61" s="134"/>
      <c r="ES61" s="134"/>
      <c r="ET61" s="134"/>
      <c r="EU61" s="134"/>
      <c r="EV61" s="134"/>
      <c r="EW61" s="134" t="s">
        <v>610</v>
      </c>
      <c r="EX61" s="134"/>
      <c r="EY61" s="134"/>
      <c r="EZ61" s="134"/>
      <c r="FA61" s="134"/>
      <c r="FB61" s="134"/>
      <c r="FC61" s="134"/>
      <c r="FD61" s="134"/>
      <c r="FE61" s="134"/>
      <c r="FF61" s="134"/>
      <c r="FG61" s="134"/>
      <c r="FH61" s="134"/>
      <c r="FI61" s="134"/>
      <c r="FJ61" s="134"/>
      <c r="FK61" s="134"/>
    </row>
    <row r="62" spans="1:167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7"/>
      <c r="AL62" s="17"/>
      <c r="AM62" s="17"/>
      <c r="AN62" s="17"/>
      <c r="AO62" s="17"/>
      <c r="AP62" s="17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</row>
    <row r="64" spans="1:167">
      <c r="A64" s="135" t="s">
        <v>532</v>
      </c>
      <c r="B64" s="135"/>
      <c r="C64" s="135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5"/>
      <c r="EL64" s="135"/>
      <c r="EM64" s="135"/>
      <c r="EN64" s="135"/>
      <c r="EO64" s="135"/>
      <c r="EP64" s="135"/>
      <c r="EQ64" s="135"/>
      <c r="ER64" s="135"/>
      <c r="ES64" s="135"/>
      <c r="ET64" s="135"/>
      <c r="EU64" s="135"/>
      <c r="EV64" s="135"/>
      <c r="EW64" s="135"/>
      <c r="EX64" s="135"/>
      <c r="EY64" s="135"/>
      <c r="EZ64" s="135"/>
      <c r="FA64" s="135"/>
      <c r="FB64" s="135"/>
      <c r="FC64" s="135"/>
      <c r="FD64" s="135"/>
      <c r="FE64" s="135"/>
      <c r="FF64" s="135"/>
      <c r="FG64" s="135"/>
      <c r="FH64" s="135"/>
      <c r="FI64" s="135"/>
      <c r="FJ64" s="135"/>
      <c r="FK64" s="135"/>
    </row>
    <row r="66" spans="1:167">
      <c r="A66" s="12"/>
      <c r="B66" s="90" t="s">
        <v>533</v>
      </c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AT66" s="90"/>
      <c r="AU66" s="90"/>
      <c r="AV66" s="90"/>
      <c r="AW66" s="90"/>
      <c r="AX66" s="90"/>
      <c r="AY66" s="90"/>
      <c r="AZ66" s="90"/>
      <c r="BA66" s="90"/>
      <c r="BB66" s="90"/>
      <c r="BC66" s="90"/>
      <c r="BD66" s="90"/>
      <c r="BE66" s="90"/>
      <c r="BF66" s="90"/>
      <c r="BG66" s="90"/>
      <c r="BH66" s="90"/>
      <c r="BI66" s="90"/>
      <c r="BJ66" s="90"/>
      <c r="BK66" s="90"/>
      <c r="BL66" s="90"/>
      <c r="BM66" s="90"/>
      <c r="BN66" s="90"/>
      <c r="BO66" s="90"/>
      <c r="BP66" s="90"/>
      <c r="BQ66" s="90"/>
      <c r="BR66" s="90"/>
      <c r="BS66" s="90"/>
      <c r="BT66" s="90"/>
      <c r="BU66" s="90"/>
      <c r="BV66" s="90"/>
      <c r="BW66" s="90"/>
      <c r="BX66" s="90"/>
      <c r="BY66" s="90"/>
      <c r="BZ66" s="90"/>
      <c r="CA66" s="90"/>
      <c r="CB66" s="90"/>
      <c r="CC66" s="90"/>
      <c r="CD66" s="90"/>
      <c r="CE66" s="90"/>
      <c r="CF66" s="90"/>
      <c r="CG66" s="90"/>
      <c r="CH66" s="90"/>
      <c r="CI66" s="90"/>
      <c r="CJ66" s="90"/>
      <c r="CK66" s="90"/>
      <c r="CL66" s="90"/>
      <c r="CM66" s="90"/>
      <c r="CN66" s="90"/>
      <c r="CO66" s="90"/>
      <c r="CP66" s="90"/>
      <c r="CQ66" s="90"/>
      <c r="CR66" s="90"/>
      <c r="CS66" s="90"/>
      <c r="CT66" s="90"/>
      <c r="CU66" s="90"/>
      <c r="CV66" s="90"/>
      <c r="CW66" s="90"/>
      <c r="CX66" s="90"/>
      <c r="CY66" s="90"/>
      <c r="CZ66" s="90"/>
      <c r="DA66" s="90"/>
      <c r="DB66" s="90"/>
      <c r="DC66" s="90"/>
      <c r="DD66" s="90"/>
      <c r="DE66" s="90"/>
      <c r="DF66" s="90"/>
      <c r="DG66" s="90"/>
      <c r="DH66" s="90"/>
      <c r="DI66" s="90"/>
      <c r="DJ66" s="90"/>
      <c r="DK66" s="90"/>
      <c r="DL66" s="90"/>
      <c r="DM66" s="90"/>
      <c r="DN66" s="90"/>
      <c r="DO66" s="90"/>
      <c r="DP66" s="90"/>
      <c r="DQ66" s="90"/>
      <c r="DR66" s="90"/>
      <c r="DS66" s="90"/>
      <c r="DT66" s="90"/>
      <c r="DU66" s="90"/>
      <c r="DV66" s="90"/>
      <c r="DW66" s="90"/>
      <c r="DX66" s="90"/>
      <c r="DY66" s="90"/>
      <c r="DZ66" s="90"/>
      <c r="EA66" s="90"/>
      <c r="EB66" s="90"/>
      <c r="EC66" s="90"/>
      <c r="ED66" s="90"/>
      <c r="EE66" s="90"/>
      <c r="EF66" s="90"/>
      <c r="EG66" s="90"/>
      <c r="EH66" s="90"/>
      <c r="EI66" s="90"/>
      <c r="EJ66" s="90"/>
      <c r="EK66" s="90"/>
      <c r="EL66" s="90"/>
      <c r="EM66" s="90"/>
      <c r="EN66" s="90"/>
      <c r="EO66" s="90"/>
      <c r="EP66" s="90"/>
      <c r="EQ66" s="90"/>
      <c r="ER66" s="90"/>
      <c r="ES66" s="90"/>
      <c r="ET66" s="90"/>
      <c r="EU66" s="90"/>
      <c r="EV66" s="90"/>
      <c r="EW66" s="90"/>
      <c r="EX66" s="90"/>
      <c r="EY66" s="90"/>
      <c r="EZ66" s="90"/>
      <c r="FA66" s="90"/>
      <c r="FB66" s="90"/>
      <c r="FC66" s="90"/>
      <c r="FD66" s="90"/>
      <c r="FE66" s="90"/>
      <c r="FF66" s="90"/>
      <c r="FG66" s="90"/>
      <c r="FH66" s="90"/>
      <c r="FI66" s="90"/>
      <c r="FJ66" s="90"/>
      <c r="FK66" s="12"/>
    </row>
    <row r="67" spans="1:167">
      <c r="A67" s="14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D67" s="17"/>
      <c r="EE67" s="17"/>
      <c r="EG67" s="13"/>
      <c r="EH67" s="13"/>
      <c r="EI67" s="13"/>
      <c r="EJ67" s="13"/>
      <c r="EK67" s="13"/>
      <c r="EL67" s="13"/>
      <c r="EM67" s="13"/>
      <c r="EN67" s="13"/>
      <c r="EO67" s="1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</row>
    <row r="68" spans="1:167" ht="35.85" customHeight="1">
      <c r="A68" s="126" t="s">
        <v>73</v>
      </c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26"/>
      <c r="AB68" s="126"/>
      <c r="AC68" s="126"/>
      <c r="AD68" s="126"/>
      <c r="AE68" s="126"/>
      <c r="AF68" s="126"/>
      <c r="AG68" s="126"/>
      <c r="AH68" s="126"/>
      <c r="AI68" s="126"/>
      <c r="AJ68" s="126"/>
      <c r="AK68" s="126" t="s">
        <v>142</v>
      </c>
      <c r="AL68" s="126"/>
      <c r="AM68" s="126"/>
      <c r="AN68" s="126"/>
      <c r="AO68" s="126"/>
      <c r="AP68" s="126"/>
      <c r="AQ68" s="126" t="s">
        <v>534</v>
      </c>
      <c r="AR68" s="126"/>
      <c r="AS68" s="126"/>
      <c r="AT68" s="126"/>
      <c r="AU68" s="126"/>
      <c r="AV68" s="126"/>
      <c r="AW68" s="126"/>
      <c r="AX68" s="126"/>
      <c r="AY68" s="126"/>
      <c r="AZ68" s="126"/>
      <c r="BA68" s="126"/>
      <c r="BB68" s="126"/>
      <c r="BC68" s="126"/>
      <c r="BD68" s="126"/>
      <c r="BE68" s="126"/>
      <c r="BF68" s="126"/>
      <c r="BG68" s="126"/>
      <c r="BH68" s="126"/>
      <c r="BI68" s="126"/>
      <c r="BJ68" s="126"/>
      <c r="BK68" s="126"/>
      <c r="BL68" s="126"/>
      <c r="BM68" s="126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6"/>
      <c r="CB68" s="126"/>
      <c r="CC68" s="126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6" t="s">
        <v>377</v>
      </c>
      <c r="CR68" s="126"/>
      <c r="CS68" s="126"/>
      <c r="CT68" s="126"/>
      <c r="CU68" s="126"/>
      <c r="CV68" s="126"/>
      <c r="CW68" s="126"/>
      <c r="CX68" s="126"/>
      <c r="CY68" s="126"/>
      <c r="CZ68" s="126"/>
      <c r="DA68" s="126"/>
      <c r="DB68" s="126"/>
      <c r="DC68" s="126"/>
      <c r="DD68" s="126"/>
      <c r="DE68" s="126"/>
      <c r="DF68" s="126"/>
      <c r="DG68" s="126"/>
      <c r="DH68" s="126"/>
      <c r="DI68" s="126"/>
      <c r="DJ68" s="126"/>
      <c r="DK68" s="126"/>
      <c r="DL68" s="126"/>
      <c r="DM68" s="126"/>
      <c r="DN68" s="126"/>
      <c r="DO68" s="126"/>
      <c r="DP68" s="126"/>
      <c r="DQ68" s="126"/>
      <c r="DR68" s="126"/>
      <c r="DS68" s="126"/>
      <c r="DT68" s="126"/>
      <c r="DU68" s="126"/>
      <c r="DV68" s="126"/>
      <c r="DW68" s="126"/>
      <c r="DX68" s="126"/>
      <c r="DY68" s="126"/>
      <c r="DZ68" s="126"/>
      <c r="EA68" s="126"/>
      <c r="EB68" s="126"/>
      <c r="EC68" s="126"/>
      <c r="ED68" s="126"/>
      <c r="EE68" s="126"/>
      <c r="EF68" s="126"/>
      <c r="EG68" s="126"/>
      <c r="EH68" s="126"/>
      <c r="EI68" s="126"/>
      <c r="EJ68" s="126"/>
      <c r="EK68" s="126"/>
      <c r="EL68" s="126"/>
      <c r="EM68" s="126"/>
      <c r="EN68" s="126"/>
      <c r="EO68" s="126"/>
      <c r="EP68" s="126"/>
      <c r="EQ68" s="126"/>
      <c r="ER68" s="126"/>
      <c r="ES68" s="126"/>
      <c r="ET68" s="126"/>
      <c r="EU68" s="126"/>
      <c r="EV68" s="126"/>
      <c r="EW68" s="126"/>
      <c r="EX68" s="126"/>
      <c r="EY68" s="126"/>
      <c r="EZ68" s="126"/>
      <c r="FA68" s="126"/>
      <c r="FB68" s="126"/>
      <c r="FC68" s="126"/>
      <c r="FD68" s="126"/>
      <c r="FE68" s="126"/>
      <c r="FF68" s="126"/>
      <c r="FG68" s="126"/>
      <c r="FH68" s="126"/>
      <c r="FI68" s="126"/>
      <c r="FJ68" s="126"/>
      <c r="FK68" s="126"/>
    </row>
    <row r="69" spans="1:167" ht="25.35" customHeight="1">
      <c r="A69" s="126"/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Q69" s="126" t="s">
        <v>207</v>
      </c>
      <c r="AR69" s="126"/>
      <c r="AS69" s="126"/>
      <c r="AT69" s="126"/>
      <c r="AU69" s="126"/>
      <c r="AV69" s="126"/>
      <c r="AW69" s="126"/>
      <c r="AX69" s="126" t="s">
        <v>153</v>
      </c>
      <c r="AY69" s="126"/>
      <c r="AZ69" s="126"/>
      <c r="BA69" s="126"/>
      <c r="BB69" s="126"/>
      <c r="BC69" s="126"/>
      <c r="BD69" s="126"/>
      <c r="BE69" s="126"/>
      <c r="BF69" s="126"/>
      <c r="BG69" s="126"/>
      <c r="BH69" s="126"/>
      <c r="BI69" s="126"/>
      <c r="BJ69" s="126"/>
      <c r="BK69" s="126"/>
      <c r="BL69" s="126"/>
      <c r="BM69" s="126"/>
      <c r="BN69" s="126"/>
      <c r="BO69" s="126"/>
      <c r="BP69" s="126"/>
      <c r="BQ69" s="126"/>
      <c r="BR69" s="126"/>
      <c r="BS69" s="126"/>
      <c r="BT69" s="126"/>
      <c r="BU69" s="126"/>
      <c r="BV69" s="126"/>
      <c r="BW69" s="126"/>
      <c r="BX69" s="126"/>
      <c r="BY69" s="126"/>
      <c r="BZ69" s="126"/>
      <c r="CA69" s="126"/>
      <c r="CB69" s="126"/>
      <c r="CC69" s="126"/>
      <c r="CD69" s="126"/>
      <c r="CE69" s="126"/>
      <c r="CF69" s="126"/>
      <c r="CG69" s="126"/>
      <c r="CH69" s="126"/>
      <c r="CI69" s="126"/>
      <c r="CJ69" s="126"/>
      <c r="CK69" s="126"/>
      <c r="CL69" s="126"/>
      <c r="CM69" s="126"/>
      <c r="CN69" s="126"/>
      <c r="CO69" s="126"/>
      <c r="CP69" s="126"/>
      <c r="CQ69" s="126" t="s">
        <v>207</v>
      </c>
      <c r="CR69" s="126"/>
      <c r="CS69" s="126"/>
      <c r="CT69" s="126"/>
      <c r="CU69" s="126"/>
      <c r="CV69" s="126"/>
      <c r="CW69" s="126"/>
      <c r="CX69" s="126"/>
      <c r="CY69" s="126"/>
      <c r="CZ69" s="126"/>
      <c r="DA69" s="126" t="s">
        <v>153</v>
      </c>
      <c r="DB69" s="126"/>
      <c r="DC69" s="126"/>
      <c r="DD69" s="126"/>
      <c r="DE69" s="126"/>
      <c r="DF69" s="126"/>
      <c r="DG69" s="126"/>
      <c r="DH69" s="126"/>
      <c r="DI69" s="126"/>
      <c r="DJ69" s="126"/>
      <c r="DK69" s="126"/>
      <c r="DL69" s="126"/>
      <c r="DM69" s="126"/>
      <c r="DN69" s="126"/>
      <c r="DO69" s="126"/>
      <c r="DP69" s="126"/>
      <c r="DQ69" s="126"/>
      <c r="DR69" s="126"/>
      <c r="DS69" s="126"/>
      <c r="DT69" s="126"/>
      <c r="DU69" s="126"/>
      <c r="DV69" s="126"/>
      <c r="DW69" s="126"/>
      <c r="DX69" s="126"/>
      <c r="DY69" s="126"/>
      <c r="DZ69" s="126"/>
      <c r="EA69" s="126"/>
      <c r="EB69" s="126"/>
      <c r="EC69" s="126"/>
      <c r="ED69" s="126"/>
      <c r="EE69" s="126"/>
      <c r="EF69" s="126"/>
      <c r="EG69" s="126"/>
      <c r="EH69" s="126"/>
      <c r="EI69" s="126"/>
      <c r="EJ69" s="126"/>
      <c r="EK69" s="126"/>
      <c r="EL69" s="126"/>
      <c r="EM69" s="126"/>
      <c r="EN69" s="126"/>
      <c r="EO69" s="126"/>
      <c r="EP69" s="126"/>
      <c r="EQ69" s="126"/>
      <c r="ER69" s="126"/>
      <c r="ES69" s="126"/>
      <c r="ET69" s="126"/>
      <c r="EU69" s="126"/>
      <c r="EV69" s="126"/>
      <c r="EW69" s="126"/>
      <c r="EX69" s="126"/>
      <c r="EY69" s="126"/>
      <c r="EZ69" s="126"/>
      <c r="FA69" s="126"/>
      <c r="FB69" s="126"/>
      <c r="FC69" s="126"/>
      <c r="FD69" s="126"/>
      <c r="FE69" s="126"/>
      <c r="FF69" s="126"/>
      <c r="FG69" s="126"/>
      <c r="FH69" s="126"/>
      <c r="FI69" s="126"/>
      <c r="FJ69" s="126"/>
      <c r="FK69" s="126"/>
    </row>
    <row r="70" spans="1:167" ht="60.4" customHeight="1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 t="s">
        <v>535</v>
      </c>
      <c r="AY70" s="126"/>
      <c r="AZ70" s="126"/>
      <c r="BA70" s="126"/>
      <c r="BB70" s="126"/>
      <c r="BC70" s="126"/>
      <c r="BD70" s="126"/>
      <c r="BE70" s="126"/>
      <c r="BF70" s="126"/>
      <c r="BG70" s="126"/>
      <c r="BH70" s="126"/>
      <c r="BI70" s="126"/>
      <c r="BJ70" s="126"/>
      <c r="BK70" s="126"/>
      <c r="BL70" s="126"/>
      <c r="BM70" s="126" t="s">
        <v>536</v>
      </c>
      <c r="BN70" s="126"/>
      <c r="BO70" s="126"/>
      <c r="BP70" s="126"/>
      <c r="BQ70" s="126"/>
      <c r="BR70" s="126"/>
      <c r="BS70" s="126"/>
      <c r="BT70" s="126"/>
      <c r="BU70" s="126"/>
      <c r="BV70" s="126"/>
      <c r="BW70" s="126"/>
      <c r="BX70" s="126"/>
      <c r="BY70" s="126"/>
      <c r="BZ70" s="126"/>
      <c r="CA70" s="126"/>
      <c r="CB70" s="126" t="s">
        <v>410</v>
      </c>
      <c r="CC70" s="126"/>
      <c r="CD70" s="126"/>
      <c r="CE70" s="126"/>
      <c r="CF70" s="126"/>
      <c r="CG70" s="126"/>
      <c r="CH70" s="126"/>
      <c r="CI70" s="126"/>
      <c r="CJ70" s="126"/>
      <c r="CK70" s="126"/>
      <c r="CL70" s="126"/>
      <c r="CM70" s="126"/>
      <c r="CN70" s="126"/>
      <c r="CO70" s="126"/>
      <c r="CP70" s="126"/>
      <c r="CQ70" s="126"/>
      <c r="CR70" s="126"/>
      <c r="CS70" s="126"/>
      <c r="CT70" s="126"/>
      <c r="CU70" s="126"/>
      <c r="CV70" s="126"/>
      <c r="CW70" s="126"/>
      <c r="CX70" s="126"/>
      <c r="CY70" s="126"/>
      <c r="CZ70" s="126"/>
      <c r="DA70" s="126" t="s">
        <v>537</v>
      </c>
      <c r="DB70" s="126"/>
      <c r="DC70" s="126"/>
      <c r="DD70" s="126"/>
      <c r="DE70" s="126"/>
      <c r="DF70" s="126"/>
      <c r="DG70" s="126"/>
      <c r="DH70" s="126"/>
      <c r="DI70" s="126"/>
      <c r="DJ70" s="126"/>
      <c r="DK70" s="126"/>
      <c r="DL70" s="126"/>
      <c r="DM70" s="126"/>
      <c r="DN70" s="126"/>
      <c r="DO70" s="126"/>
      <c r="DP70" s="126"/>
      <c r="DQ70" s="126" t="s">
        <v>538</v>
      </c>
      <c r="DR70" s="126"/>
      <c r="DS70" s="126"/>
      <c r="DT70" s="126"/>
      <c r="DU70" s="126"/>
      <c r="DV70" s="126"/>
      <c r="DW70" s="126"/>
      <c r="DX70" s="126"/>
      <c r="DY70" s="126"/>
      <c r="DZ70" s="126"/>
      <c r="EA70" s="126"/>
      <c r="EB70" s="126"/>
      <c r="EC70" s="126"/>
      <c r="ED70" s="126"/>
      <c r="EE70" s="126"/>
      <c r="EF70" s="126"/>
      <c r="EG70" s="126" t="s">
        <v>539</v>
      </c>
      <c r="EH70" s="126"/>
      <c r="EI70" s="126"/>
      <c r="EJ70" s="126"/>
      <c r="EK70" s="126"/>
      <c r="EL70" s="126"/>
      <c r="EM70" s="126"/>
      <c r="EN70" s="126"/>
      <c r="EO70" s="126"/>
      <c r="EP70" s="126"/>
      <c r="EQ70" s="126"/>
      <c r="ER70" s="126"/>
      <c r="ES70" s="126"/>
      <c r="ET70" s="126"/>
      <c r="EU70" s="126"/>
      <c r="EV70" s="126"/>
      <c r="EW70" s="126" t="s">
        <v>540</v>
      </c>
      <c r="EX70" s="126"/>
      <c r="EY70" s="126"/>
      <c r="EZ70" s="126"/>
      <c r="FA70" s="126"/>
      <c r="FB70" s="126"/>
      <c r="FC70" s="126"/>
      <c r="FD70" s="126"/>
      <c r="FE70" s="126"/>
      <c r="FF70" s="126"/>
      <c r="FG70" s="126"/>
      <c r="FH70" s="126"/>
      <c r="FI70" s="126"/>
      <c r="FJ70" s="126"/>
      <c r="FK70" s="126"/>
    </row>
    <row r="71" spans="1:167">
      <c r="A71" s="127">
        <v>1</v>
      </c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>
        <v>2</v>
      </c>
      <c r="AL71" s="127"/>
      <c r="AM71" s="127"/>
      <c r="AN71" s="127"/>
      <c r="AO71" s="127"/>
      <c r="AP71" s="127"/>
      <c r="AQ71" s="127">
        <v>3</v>
      </c>
      <c r="AR71" s="127"/>
      <c r="AS71" s="127"/>
      <c r="AT71" s="127"/>
      <c r="AU71" s="127"/>
      <c r="AV71" s="127"/>
      <c r="AW71" s="127"/>
      <c r="AX71" s="127">
        <v>4</v>
      </c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>
        <v>5</v>
      </c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>
        <v>6</v>
      </c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7"/>
      <c r="CO71" s="127"/>
      <c r="CP71" s="127"/>
      <c r="CQ71" s="127">
        <v>7</v>
      </c>
      <c r="CR71" s="127"/>
      <c r="CS71" s="127"/>
      <c r="CT71" s="127"/>
      <c r="CU71" s="127"/>
      <c r="CV71" s="127"/>
      <c r="CW71" s="127"/>
      <c r="CX71" s="127"/>
      <c r="CY71" s="127"/>
      <c r="CZ71" s="127"/>
      <c r="DA71" s="127">
        <v>8</v>
      </c>
      <c r="DB71" s="127"/>
      <c r="DC71" s="127"/>
      <c r="DD71" s="127"/>
      <c r="DE71" s="127"/>
      <c r="DF71" s="127"/>
      <c r="DG71" s="127"/>
      <c r="DH71" s="127"/>
      <c r="DI71" s="127"/>
      <c r="DJ71" s="127"/>
      <c r="DK71" s="127"/>
      <c r="DL71" s="127"/>
      <c r="DM71" s="127"/>
      <c r="DN71" s="127"/>
      <c r="DO71" s="127"/>
      <c r="DP71" s="127"/>
      <c r="DQ71" s="127">
        <v>9</v>
      </c>
      <c r="DR71" s="127"/>
      <c r="DS71" s="127"/>
      <c r="DT71" s="127"/>
      <c r="DU71" s="127"/>
      <c r="DV71" s="127"/>
      <c r="DW71" s="127"/>
      <c r="DX71" s="127"/>
      <c r="DY71" s="127"/>
      <c r="DZ71" s="127"/>
      <c r="EA71" s="127"/>
      <c r="EB71" s="127"/>
      <c r="EC71" s="127"/>
      <c r="ED71" s="127"/>
      <c r="EE71" s="127"/>
      <c r="EF71" s="127"/>
      <c r="EG71" s="127">
        <v>10</v>
      </c>
      <c r="EH71" s="127"/>
      <c r="EI71" s="127"/>
      <c r="EJ71" s="127"/>
      <c r="EK71" s="127"/>
      <c r="EL71" s="127"/>
      <c r="EM71" s="127"/>
      <c r="EN71" s="127"/>
      <c r="EO71" s="127"/>
      <c r="EP71" s="127"/>
      <c r="EQ71" s="127"/>
      <c r="ER71" s="127"/>
      <c r="ES71" s="127"/>
      <c r="ET71" s="127"/>
      <c r="EU71" s="127"/>
      <c r="EV71" s="127"/>
      <c r="EW71" s="127">
        <v>11</v>
      </c>
      <c r="EX71" s="127"/>
      <c r="EY71" s="127"/>
      <c r="EZ71" s="127"/>
      <c r="FA71" s="127"/>
      <c r="FB71" s="127"/>
      <c r="FC71" s="127"/>
      <c r="FD71" s="127"/>
      <c r="FE71" s="127"/>
      <c r="FF71" s="127"/>
      <c r="FG71" s="127"/>
      <c r="FH71" s="127"/>
      <c r="FI71" s="127"/>
      <c r="FJ71" s="127"/>
      <c r="FK71" s="127"/>
    </row>
    <row r="72" spans="1:167" ht="50.1" customHeight="1">
      <c r="A72" s="130" t="s">
        <v>457</v>
      </c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29" t="s">
        <v>133</v>
      </c>
      <c r="AL72" s="129"/>
      <c r="AM72" s="129"/>
      <c r="AN72" s="129"/>
      <c r="AO72" s="129"/>
      <c r="AP72" s="129"/>
      <c r="AQ72" s="126">
        <v>0</v>
      </c>
      <c r="AR72" s="126"/>
      <c r="AS72" s="126"/>
      <c r="AT72" s="126"/>
      <c r="AU72" s="126"/>
      <c r="AV72" s="126"/>
      <c r="AW72" s="126"/>
      <c r="AX72" s="126">
        <v>0</v>
      </c>
      <c r="AY72" s="126"/>
      <c r="AZ72" s="126"/>
      <c r="BA72" s="126"/>
      <c r="BB72" s="126"/>
      <c r="BC72" s="126"/>
      <c r="BD72" s="126"/>
      <c r="BE72" s="126"/>
      <c r="BF72" s="126"/>
      <c r="BG72" s="126"/>
      <c r="BH72" s="126"/>
      <c r="BI72" s="126"/>
      <c r="BJ72" s="126"/>
      <c r="BK72" s="126"/>
      <c r="BL72" s="126"/>
      <c r="BM72" s="126">
        <v>0</v>
      </c>
      <c r="BN72" s="126"/>
      <c r="BO72" s="126"/>
      <c r="BP72" s="126"/>
      <c r="BQ72" s="126"/>
      <c r="BR72" s="126"/>
      <c r="BS72" s="126"/>
      <c r="BT72" s="126"/>
      <c r="BU72" s="126"/>
      <c r="BV72" s="126"/>
      <c r="BW72" s="126"/>
      <c r="BX72" s="126"/>
      <c r="BY72" s="126"/>
      <c r="BZ72" s="126"/>
      <c r="CA72" s="126"/>
      <c r="CB72" s="126">
        <v>0</v>
      </c>
      <c r="CC72" s="126"/>
      <c r="CD72" s="126"/>
      <c r="CE72" s="126"/>
      <c r="CF72" s="126"/>
      <c r="CG72" s="126"/>
      <c r="CH72" s="126"/>
      <c r="CI72" s="126"/>
      <c r="CJ72" s="126"/>
      <c r="CK72" s="126"/>
      <c r="CL72" s="126"/>
      <c r="CM72" s="126"/>
      <c r="CN72" s="126"/>
      <c r="CO72" s="126"/>
      <c r="CP72" s="126"/>
      <c r="CQ72" s="126">
        <v>0</v>
      </c>
      <c r="CR72" s="126"/>
      <c r="CS72" s="126"/>
      <c r="CT72" s="126"/>
      <c r="CU72" s="126"/>
      <c r="CV72" s="126"/>
      <c r="CW72" s="126"/>
      <c r="CX72" s="126"/>
      <c r="CY72" s="126"/>
      <c r="CZ72" s="126"/>
      <c r="DA72" s="126">
        <v>0</v>
      </c>
      <c r="DB72" s="126"/>
      <c r="DC72" s="126"/>
      <c r="DD72" s="126"/>
      <c r="DE72" s="126"/>
      <c r="DF72" s="126"/>
      <c r="DG72" s="126"/>
      <c r="DH72" s="126"/>
      <c r="DI72" s="126"/>
      <c r="DJ72" s="126"/>
      <c r="DK72" s="126"/>
      <c r="DL72" s="126"/>
      <c r="DM72" s="126"/>
      <c r="DN72" s="126"/>
      <c r="DO72" s="126"/>
      <c r="DP72" s="126"/>
      <c r="DQ72" s="126">
        <v>0</v>
      </c>
      <c r="DR72" s="126"/>
      <c r="DS72" s="126"/>
      <c r="DT72" s="126"/>
      <c r="DU72" s="126"/>
      <c r="DV72" s="126"/>
      <c r="DW72" s="126"/>
      <c r="DX72" s="126"/>
      <c r="DY72" s="126"/>
      <c r="DZ72" s="126"/>
      <c r="EA72" s="126"/>
      <c r="EB72" s="126"/>
      <c r="EC72" s="126"/>
      <c r="ED72" s="126"/>
      <c r="EE72" s="126"/>
      <c r="EF72" s="126"/>
      <c r="EG72" s="126">
        <v>0</v>
      </c>
      <c r="EH72" s="126"/>
      <c r="EI72" s="126"/>
      <c r="EJ72" s="126"/>
      <c r="EK72" s="126"/>
      <c r="EL72" s="126"/>
      <c r="EM72" s="126"/>
      <c r="EN72" s="126"/>
      <c r="EO72" s="126"/>
      <c r="EP72" s="126"/>
      <c r="EQ72" s="126"/>
      <c r="ER72" s="126"/>
      <c r="ES72" s="126"/>
      <c r="ET72" s="126"/>
      <c r="EU72" s="126"/>
      <c r="EV72" s="126"/>
      <c r="EW72" s="126">
        <v>0</v>
      </c>
      <c r="EX72" s="126"/>
      <c r="EY72" s="126"/>
      <c r="EZ72" s="126"/>
      <c r="FA72" s="126"/>
      <c r="FB72" s="126"/>
      <c r="FC72" s="126"/>
      <c r="FD72" s="126"/>
      <c r="FE72" s="126"/>
      <c r="FF72" s="126"/>
      <c r="FG72" s="126"/>
      <c r="FH72" s="126"/>
      <c r="FI72" s="126"/>
      <c r="FJ72" s="126"/>
      <c r="FK72" s="126"/>
    </row>
    <row r="73" spans="1:167" ht="50.1" customHeight="1">
      <c r="A73" s="130" t="s">
        <v>458</v>
      </c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  <c r="AK73" s="129" t="s">
        <v>135</v>
      </c>
      <c r="AL73" s="129"/>
      <c r="AM73" s="129"/>
      <c r="AN73" s="129"/>
      <c r="AO73" s="129"/>
      <c r="AP73" s="129"/>
      <c r="AQ73" s="126" t="s">
        <v>610</v>
      </c>
      <c r="AR73" s="126"/>
      <c r="AS73" s="126"/>
      <c r="AT73" s="126"/>
      <c r="AU73" s="126"/>
      <c r="AV73" s="126"/>
      <c r="AW73" s="126"/>
      <c r="AX73" s="126" t="s">
        <v>610</v>
      </c>
      <c r="AY73" s="126"/>
      <c r="AZ73" s="126"/>
      <c r="BA73" s="126"/>
      <c r="BB73" s="126"/>
      <c r="BC73" s="126"/>
      <c r="BD73" s="126"/>
      <c r="BE73" s="126"/>
      <c r="BF73" s="126"/>
      <c r="BG73" s="126"/>
      <c r="BH73" s="126"/>
      <c r="BI73" s="126"/>
      <c r="BJ73" s="126"/>
      <c r="BK73" s="126"/>
      <c r="BL73" s="126"/>
      <c r="BM73" s="126" t="s">
        <v>610</v>
      </c>
      <c r="BN73" s="126"/>
      <c r="BO73" s="126"/>
      <c r="BP73" s="126"/>
      <c r="BQ73" s="126"/>
      <c r="BR73" s="126"/>
      <c r="BS73" s="126"/>
      <c r="BT73" s="126"/>
      <c r="BU73" s="126"/>
      <c r="BV73" s="126"/>
      <c r="BW73" s="126"/>
      <c r="BX73" s="126"/>
      <c r="BY73" s="126"/>
      <c r="BZ73" s="126"/>
      <c r="CA73" s="126"/>
      <c r="CB73" s="126" t="s">
        <v>610</v>
      </c>
      <c r="CC73" s="126"/>
      <c r="CD73" s="126"/>
      <c r="CE73" s="126"/>
      <c r="CF73" s="126"/>
      <c r="CG73" s="126"/>
      <c r="CH73" s="126"/>
      <c r="CI73" s="126"/>
      <c r="CJ73" s="126"/>
      <c r="CK73" s="126"/>
      <c r="CL73" s="126"/>
      <c r="CM73" s="126"/>
      <c r="CN73" s="126"/>
      <c r="CO73" s="126"/>
      <c r="CP73" s="126"/>
      <c r="CQ73" s="126" t="s">
        <v>610</v>
      </c>
      <c r="CR73" s="126"/>
      <c r="CS73" s="126"/>
      <c r="CT73" s="126"/>
      <c r="CU73" s="126"/>
      <c r="CV73" s="126"/>
      <c r="CW73" s="126"/>
      <c r="CX73" s="126"/>
      <c r="CY73" s="126"/>
      <c r="CZ73" s="126"/>
      <c r="DA73" s="126" t="s">
        <v>610</v>
      </c>
      <c r="DB73" s="126"/>
      <c r="DC73" s="126"/>
      <c r="DD73" s="126"/>
      <c r="DE73" s="126"/>
      <c r="DF73" s="126"/>
      <c r="DG73" s="126"/>
      <c r="DH73" s="126"/>
      <c r="DI73" s="126"/>
      <c r="DJ73" s="126"/>
      <c r="DK73" s="126"/>
      <c r="DL73" s="126"/>
      <c r="DM73" s="126"/>
      <c r="DN73" s="126"/>
      <c r="DO73" s="126"/>
      <c r="DP73" s="126"/>
      <c r="DQ73" s="126" t="s">
        <v>610</v>
      </c>
      <c r="DR73" s="126"/>
      <c r="DS73" s="126"/>
      <c r="DT73" s="126"/>
      <c r="DU73" s="126"/>
      <c r="DV73" s="126"/>
      <c r="DW73" s="126"/>
      <c r="DX73" s="126"/>
      <c r="DY73" s="126"/>
      <c r="DZ73" s="126"/>
      <c r="EA73" s="126"/>
      <c r="EB73" s="126"/>
      <c r="EC73" s="126"/>
      <c r="ED73" s="126"/>
      <c r="EE73" s="126"/>
      <c r="EF73" s="126"/>
      <c r="EG73" s="126" t="s">
        <v>610</v>
      </c>
      <c r="EH73" s="126"/>
      <c r="EI73" s="126"/>
      <c r="EJ73" s="126"/>
      <c r="EK73" s="126"/>
      <c r="EL73" s="126"/>
      <c r="EM73" s="126"/>
      <c r="EN73" s="126"/>
      <c r="EO73" s="126"/>
      <c r="EP73" s="126"/>
      <c r="EQ73" s="126"/>
      <c r="ER73" s="126"/>
      <c r="ES73" s="126"/>
      <c r="ET73" s="126"/>
      <c r="EU73" s="126"/>
      <c r="EV73" s="126"/>
      <c r="EW73" s="126" t="s">
        <v>610</v>
      </c>
      <c r="EX73" s="126"/>
      <c r="EY73" s="126"/>
      <c r="EZ73" s="126"/>
      <c r="FA73" s="126"/>
      <c r="FB73" s="126"/>
      <c r="FC73" s="126"/>
      <c r="FD73" s="126"/>
      <c r="FE73" s="126"/>
      <c r="FF73" s="126"/>
      <c r="FG73" s="126"/>
      <c r="FH73" s="126"/>
      <c r="FI73" s="126"/>
      <c r="FJ73" s="126"/>
      <c r="FK73" s="126"/>
    </row>
    <row r="74" spans="1:167" ht="50.1" customHeight="1">
      <c r="A74" s="130" t="s">
        <v>459</v>
      </c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  <c r="AK74" s="129" t="s">
        <v>460</v>
      </c>
      <c r="AL74" s="129"/>
      <c r="AM74" s="129"/>
      <c r="AN74" s="129"/>
      <c r="AO74" s="129"/>
      <c r="AP74" s="129"/>
      <c r="AQ74" s="126" t="s">
        <v>610</v>
      </c>
      <c r="AR74" s="126"/>
      <c r="AS74" s="126"/>
      <c r="AT74" s="126"/>
      <c r="AU74" s="126"/>
      <c r="AV74" s="126"/>
      <c r="AW74" s="126"/>
      <c r="AX74" s="126" t="s">
        <v>610</v>
      </c>
      <c r="AY74" s="126"/>
      <c r="AZ74" s="126"/>
      <c r="BA74" s="126"/>
      <c r="BB74" s="126"/>
      <c r="BC74" s="126"/>
      <c r="BD74" s="126"/>
      <c r="BE74" s="126"/>
      <c r="BF74" s="126"/>
      <c r="BG74" s="126"/>
      <c r="BH74" s="126"/>
      <c r="BI74" s="126"/>
      <c r="BJ74" s="126"/>
      <c r="BK74" s="126"/>
      <c r="BL74" s="126"/>
      <c r="BM74" s="126" t="s">
        <v>610</v>
      </c>
      <c r="BN74" s="126"/>
      <c r="BO74" s="126"/>
      <c r="BP74" s="126"/>
      <c r="BQ74" s="126"/>
      <c r="BR74" s="126"/>
      <c r="BS74" s="126"/>
      <c r="BT74" s="126"/>
      <c r="BU74" s="126"/>
      <c r="BV74" s="126"/>
      <c r="BW74" s="126"/>
      <c r="BX74" s="126"/>
      <c r="BY74" s="126"/>
      <c r="BZ74" s="126"/>
      <c r="CA74" s="126"/>
      <c r="CB74" s="126" t="s">
        <v>610</v>
      </c>
      <c r="CC74" s="126"/>
      <c r="CD74" s="126"/>
      <c r="CE74" s="126"/>
      <c r="CF74" s="126"/>
      <c r="CG74" s="126"/>
      <c r="CH74" s="126"/>
      <c r="CI74" s="126"/>
      <c r="CJ74" s="126"/>
      <c r="CK74" s="126"/>
      <c r="CL74" s="126"/>
      <c r="CM74" s="126"/>
      <c r="CN74" s="126"/>
      <c r="CO74" s="126"/>
      <c r="CP74" s="126"/>
      <c r="CQ74" s="126" t="s">
        <v>610</v>
      </c>
      <c r="CR74" s="126"/>
      <c r="CS74" s="126"/>
      <c r="CT74" s="126"/>
      <c r="CU74" s="126"/>
      <c r="CV74" s="126"/>
      <c r="CW74" s="126"/>
      <c r="CX74" s="126"/>
      <c r="CY74" s="126"/>
      <c r="CZ74" s="126"/>
      <c r="DA74" s="126" t="s">
        <v>610</v>
      </c>
      <c r="DB74" s="126"/>
      <c r="DC74" s="126"/>
      <c r="DD74" s="126"/>
      <c r="DE74" s="126"/>
      <c r="DF74" s="126"/>
      <c r="DG74" s="126"/>
      <c r="DH74" s="126"/>
      <c r="DI74" s="126"/>
      <c r="DJ74" s="126"/>
      <c r="DK74" s="126"/>
      <c r="DL74" s="126"/>
      <c r="DM74" s="126"/>
      <c r="DN74" s="126"/>
      <c r="DO74" s="126"/>
      <c r="DP74" s="126"/>
      <c r="DQ74" s="126" t="s">
        <v>610</v>
      </c>
      <c r="DR74" s="126"/>
      <c r="DS74" s="126"/>
      <c r="DT74" s="126"/>
      <c r="DU74" s="126"/>
      <c r="DV74" s="126"/>
      <c r="DW74" s="126"/>
      <c r="DX74" s="126"/>
      <c r="DY74" s="126"/>
      <c r="DZ74" s="126"/>
      <c r="EA74" s="126"/>
      <c r="EB74" s="126"/>
      <c r="EC74" s="126"/>
      <c r="ED74" s="126"/>
      <c r="EE74" s="126"/>
      <c r="EF74" s="126"/>
      <c r="EG74" s="126" t="s">
        <v>610</v>
      </c>
      <c r="EH74" s="126"/>
      <c r="EI74" s="126"/>
      <c r="EJ74" s="126"/>
      <c r="EK74" s="126"/>
      <c r="EL74" s="126"/>
      <c r="EM74" s="126"/>
      <c r="EN74" s="126"/>
      <c r="EO74" s="126"/>
      <c r="EP74" s="126"/>
      <c r="EQ74" s="126"/>
      <c r="ER74" s="126"/>
      <c r="ES74" s="126"/>
      <c r="ET74" s="126"/>
      <c r="EU74" s="126"/>
      <c r="EV74" s="126"/>
      <c r="EW74" s="126" t="s">
        <v>610</v>
      </c>
      <c r="EX74" s="126"/>
      <c r="EY74" s="126"/>
      <c r="EZ74" s="126"/>
      <c r="FA74" s="126"/>
      <c r="FB74" s="126"/>
      <c r="FC74" s="126"/>
      <c r="FD74" s="126"/>
      <c r="FE74" s="126"/>
      <c r="FF74" s="126"/>
      <c r="FG74" s="126"/>
      <c r="FH74" s="126"/>
      <c r="FI74" s="126"/>
      <c r="FJ74" s="126"/>
      <c r="FK74" s="126"/>
    </row>
    <row r="75" spans="1:167" ht="50.1" customHeight="1">
      <c r="A75" s="130" t="s">
        <v>461</v>
      </c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29" t="s">
        <v>462</v>
      </c>
      <c r="AL75" s="129"/>
      <c r="AM75" s="129"/>
      <c r="AN75" s="129"/>
      <c r="AO75" s="129"/>
      <c r="AP75" s="129"/>
      <c r="AQ75" s="126" t="s">
        <v>610</v>
      </c>
      <c r="AR75" s="126"/>
      <c r="AS75" s="126"/>
      <c r="AT75" s="126"/>
      <c r="AU75" s="126"/>
      <c r="AV75" s="126"/>
      <c r="AW75" s="126"/>
      <c r="AX75" s="126" t="s">
        <v>610</v>
      </c>
      <c r="AY75" s="126"/>
      <c r="AZ75" s="126"/>
      <c r="BA75" s="126"/>
      <c r="BB75" s="126"/>
      <c r="BC75" s="126"/>
      <c r="BD75" s="126"/>
      <c r="BE75" s="126"/>
      <c r="BF75" s="126"/>
      <c r="BG75" s="126"/>
      <c r="BH75" s="126"/>
      <c r="BI75" s="126"/>
      <c r="BJ75" s="126"/>
      <c r="BK75" s="126"/>
      <c r="BL75" s="126"/>
      <c r="BM75" s="126" t="s">
        <v>610</v>
      </c>
      <c r="BN75" s="126"/>
      <c r="BO75" s="126"/>
      <c r="BP75" s="126"/>
      <c r="BQ75" s="126"/>
      <c r="BR75" s="126"/>
      <c r="BS75" s="126"/>
      <c r="BT75" s="126"/>
      <c r="BU75" s="126"/>
      <c r="BV75" s="126"/>
      <c r="BW75" s="126"/>
      <c r="BX75" s="126"/>
      <c r="BY75" s="126"/>
      <c r="BZ75" s="126"/>
      <c r="CA75" s="126"/>
      <c r="CB75" s="126" t="s">
        <v>610</v>
      </c>
      <c r="CC75" s="126"/>
      <c r="CD75" s="126"/>
      <c r="CE75" s="126"/>
      <c r="CF75" s="126"/>
      <c r="CG75" s="126"/>
      <c r="CH75" s="126"/>
      <c r="CI75" s="126"/>
      <c r="CJ75" s="126"/>
      <c r="CK75" s="126"/>
      <c r="CL75" s="126"/>
      <c r="CM75" s="126"/>
      <c r="CN75" s="126"/>
      <c r="CO75" s="126"/>
      <c r="CP75" s="126"/>
      <c r="CQ75" s="126" t="s">
        <v>610</v>
      </c>
      <c r="CR75" s="126"/>
      <c r="CS75" s="126"/>
      <c r="CT75" s="126"/>
      <c r="CU75" s="126"/>
      <c r="CV75" s="126"/>
      <c r="CW75" s="126"/>
      <c r="CX75" s="126"/>
      <c r="CY75" s="126"/>
      <c r="CZ75" s="126"/>
      <c r="DA75" s="126" t="s">
        <v>610</v>
      </c>
      <c r="DB75" s="126"/>
      <c r="DC75" s="126"/>
      <c r="DD75" s="126"/>
      <c r="DE75" s="126"/>
      <c r="DF75" s="126"/>
      <c r="DG75" s="126"/>
      <c r="DH75" s="126"/>
      <c r="DI75" s="126"/>
      <c r="DJ75" s="126"/>
      <c r="DK75" s="126"/>
      <c r="DL75" s="126"/>
      <c r="DM75" s="126"/>
      <c r="DN75" s="126"/>
      <c r="DO75" s="126"/>
      <c r="DP75" s="126"/>
      <c r="DQ75" s="126" t="s">
        <v>610</v>
      </c>
      <c r="DR75" s="126"/>
      <c r="DS75" s="126"/>
      <c r="DT75" s="126"/>
      <c r="DU75" s="126"/>
      <c r="DV75" s="126"/>
      <c r="DW75" s="126"/>
      <c r="DX75" s="126"/>
      <c r="DY75" s="126"/>
      <c r="DZ75" s="126"/>
      <c r="EA75" s="126"/>
      <c r="EB75" s="126"/>
      <c r="EC75" s="126"/>
      <c r="ED75" s="126"/>
      <c r="EE75" s="126"/>
      <c r="EF75" s="126"/>
      <c r="EG75" s="126" t="s">
        <v>610</v>
      </c>
      <c r="EH75" s="126"/>
      <c r="EI75" s="126"/>
      <c r="EJ75" s="126"/>
      <c r="EK75" s="126"/>
      <c r="EL75" s="126"/>
      <c r="EM75" s="126"/>
      <c r="EN75" s="126"/>
      <c r="EO75" s="126"/>
      <c r="EP75" s="126"/>
      <c r="EQ75" s="126"/>
      <c r="ER75" s="126"/>
      <c r="ES75" s="126"/>
      <c r="ET75" s="126"/>
      <c r="EU75" s="126"/>
      <c r="EV75" s="126"/>
      <c r="EW75" s="126" t="s">
        <v>610</v>
      </c>
      <c r="EX75" s="126"/>
      <c r="EY75" s="126"/>
      <c r="EZ75" s="126"/>
      <c r="FA75" s="126"/>
      <c r="FB75" s="126"/>
      <c r="FC75" s="126"/>
      <c r="FD75" s="126"/>
      <c r="FE75" s="126"/>
      <c r="FF75" s="126"/>
      <c r="FG75" s="126"/>
      <c r="FH75" s="126"/>
      <c r="FI75" s="126"/>
      <c r="FJ75" s="126"/>
      <c r="FK75" s="126"/>
    </row>
    <row r="76" spans="1:167" ht="50.1" customHeight="1">
      <c r="A76" s="130" t="s">
        <v>463</v>
      </c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  <c r="AK76" s="129" t="s">
        <v>464</v>
      </c>
      <c r="AL76" s="129"/>
      <c r="AM76" s="129"/>
      <c r="AN76" s="129"/>
      <c r="AO76" s="129"/>
      <c r="AP76" s="129"/>
      <c r="AQ76" s="126" t="s">
        <v>610</v>
      </c>
      <c r="AR76" s="126"/>
      <c r="AS76" s="126"/>
      <c r="AT76" s="126"/>
      <c r="AU76" s="126"/>
      <c r="AV76" s="126"/>
      <c r="AW76" s="126"/>
      <c r="AX76" s="126" t="s">
        <v>610</v>
      </c>
      <c r="AY76" s="126"/>
      <c r="AZ76" s="126"/>
      <c r="BA76" s="126"/>
      <c r="BB76" s="126"/>
      <c r="BC76" s="126"/>
      <c r="BD76" s="126"/>
      <c r="BE76" s="126"/>
      <c r="BF76" s="126"/>
      <c r="BG76" s="126"/>
      <c r="BH76" s="126"/>
      <c r="BI76" s="126"/>
      <c r="BJ76" s="126"/>
      <c r="BK76" s="126"/>
      <c r="BL76" s="126"/>
      <c r="BM76" s="126" t="s">
        <v>610</v>
      </c>
      <c r="BN76" s="126"/>
      <c r="BO76" s="126"/>
      <c r="BP76" s="126"/>
      <c r="BQ76" s="126"/>
      <c r="BR76" s="126"/>
      <c r="BS76" s="126"/>
      <c r="BT76" s="126"/>
      <c r="BU76" s="126"/>
      <c r="BV76" s="126"/>
      <c r="BW76" s="126"/>
      <c r="BX76" s="126"/>
      <c r="BY76" s="126"/>
      <c r="BZ76" s="126"/>
      <c r="CA76" s="126"/>
      <c r="CB76" s="126" t="s">
        <v>610</v>
      </c>
      <c r="CC76" s="126"/>
      <c r="CD76" s="126"/>
      <c r="CE76" s="126"/>
      <c r="CF76" s="126"/>
      <c r="CG76" s="126"/>
      <c r="CH76" s="126"/>
      <c r="CI76" s="126"/>
      <c r="CJ76" s="126"/>
      <c r="CK76" s="126"/>
      <c r="CL76" s="126"/>
      <c r="CM76" s="126"/>
      <c r="CN76" s="126"/>
      <c r="CO76" s="126"/>
      <c r="CP76" s="126"/>
      <c r="CQ76" s="126" t="s">
        <v>610</v>
      </c>
      <c r="CR76" s="126"/>
      <c r="CS76" s="126"/>
      <c r="CT76" s="126"/>
      <c r="CU76" s="126"/>
      <c r="CV76" s="126"/>
      <c r="CW76" s="126"/>
      <c r="CX76" s="126"/>
      <c r="CY76" s="126"/>
      <c r="CZ76" s="126"/>
      <c r="DA76" s="126" t="s">
        <v>610</v>
      </c>
      <c r="DB76" s="126"/>
      <c r="DC76" s="126"/>
      <c r="DD76" s="126"/>
      <c r="DE76" s="126"/>
      <c r="DF76" s="126"/>
      <c r="DG76" s="126"/>
      <c r="DH76" s="126"/>
      <c r="DI76" s="126"/>
      <c r="DJ76" s="126"/>
      <c r="DK76" s="126"/>
      <c r="DL76" s="126"/>
      <c r="DM76" s="126"/>
      <c r="DN76" s="126"/>
      <c r="DO76" s="126"/>
      <c r="DP76" s="126"/>
      <c r="DQ76" s="126" t="s">
        <v>610</v>
      </c>
      <c r="DR76" s="126"/>
      <c r="DS76" s="126"/>
      <c r="DT76" s="126"/>
      <c r="DU76" s="126"/>
      <c r="DV76" s="126"/>
      <c r="DW76" s="126"/>
      <c r="DX76" s="126"/>
      <c r="DY76" s="126"/>
      <c r="DZ76" s="126"/>
      <c r="EA76" s="126"/>
      <c r="EB76" s="126"/>
      <c r="EC76" s="126"/>
      <c r="ED76" s="126"/>
      <c r="EE76" s="126"/>
      <c r="EF76" s="126"/>
      <c r="EG76" s="126" t="s">
        <v>610</v>
      </c>
      <c r="EH76" s="126"/>
      <c r="EI76" s="126"/>
      <c r="EJ76" s="126"/>
      <c r="EK76" s="126"/>
      <c r="EL76" s="126"/>
      <c r="EM76" s="126"/>
      <c r="EN76" s="126"/>
      <c r="EO76" s="126"/>
      <c r="EP76" s="126"/>
      <c r="EQ76" s="126"/>
      <c r="ER76" s="126"/>
      <c r="ES76" s="126"/>
      <c r="ET76" s="126"/>
      <c r="EU76" s="126"/>
      <c r="EV76" s="126"/>
      <c r="EW76" s="126" t="s">
        <v>610</v>
      </c>
      <c r="EX76" s="126"/>
      <c r="EY76" s="126"/>
      <c r="EZ76" s="126"/>
      <c r="FA76" s="126"/>
      <c r="FB76" s="126"/>
      <c r="FC76" s="126"/>
      <c r="FD76" s="126"/>
      <c r="FE76" s="126"/>
      <c r="FF76" s="126"/>
      <c r="FG76" s="126"/>
      <c r="FH76" s="126"/>
      <c r="FI76" s="126"/>
      <c r="FJ76" s="126"/>
      <c r="FK76" s="126"/>
    </row>
    <row r="77" spans="1:167" ht="50.1" customHeight="1">
      <c r="A77" s="130" t="s">
        <v>465</v>
      </c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30"/>
      <c r="AJ77" s="130"/>
      <c r="AK77" s="129" t="s">
        <v>466</v>
      </c>
      <c r="AL77" s="129"/>
      <c r="AM77" s="129"/>
      <c r="AN77" s="129"/>
      <c r="AO77" s="129"/>
      <c r="AP77" s="129"/>
      <c r="AQ77" s="126" t="s">
        <v>610</v>
      </c>
      <c r="AR77" s="126"/>
      <c r="AS77" s="126"/>
      <c r="AT77" s="126"/>
      <c r="AU77" s="126"/>
      <c r="AV77" s="126"/>
      <c r="AW77" s="126"/>
      <c r="AX77" s="126" t="s">
        <v>610</v>
      </c>
      <c r="AY77" s="126"/>
      <c r="AZ77" s="126"/>
      <c r="BA77" s="126"/>
      <c r="BB77" s="126"/>
      <c r="BC77" s="126"/>
      <c r="BD77" s="126"/>
      <c r="BE77" s="126"/>
      <c r="BF77" s="126"/>
      <c r="BG77" s="126"/>
      <c r="BH77" s="126"/>
      <c r="BI77" s="126"/>
      <c r="BJ77" s="126"/>
      <c r="BK77" s="126"/>
      <c r="BL77" s="126"/>
      <c r="BM77" s="126" t="s">
        <v>610</v>
      </c>
      <c r="BN77" s="126"/>
      <c r="BO77" s="126"/>
      <c r="BP77" s="126"/>
      <c r="BQ77" s="126"/>
      <c r="BR77" s="126"/>
      <c r="BS77" s="126"/>
      <c r="BT77" s="126"/>
      <c r="BU77" s="126"/>
      <c r="BV77" s="126"/>
      <c r="BW77" s="126"/>
      <c r="BX77" s="126"/>
      <c r="BY77" s="126"/>
      <c r="BZ77" s="126"/>
      <c r="CA77" s="126"/>
      <c r="CB77" s="126" t="s">
        <v>610</v>
      </c>
      <c r="CC77" s="126"/>
      <c r="CD77" s="126"/>
      <c r="CE77" s="126"/>
      <c r="CF77" s="126"/>
      <c r="CG77" s="126"/>
      <c r="CH77" s="126"/>
      <c r="CI77" s="126"/>
      <c r="CJ77" s="126"/>
      <c r="CK77" s="126"/>
      <c r="CL77" s="126"/>
      <c r="CM77" s="126"/>
      <c r="CN77" s="126"/>
      <c r="CO77" s="126"/>
      <c r="CP77" s="126"/>
      <c r="CQ77" s="126" t="s">
        <v>610</v>
      </c>
      <c r="CR77" s="126"/>
      <c r="CS77" s="126"/>
      <c r="CT77" s="126"/>
      <c r="CU77" s="126"/>
      <c r="CV77" s="126"/>
      <c r="CW77" s="126"/>
      <c r="CX77" s="126"/>
      <c r="CY77" s="126"/>
      <c r="CZ77" s="126"/>
      <c r="DA77" s="126" t="s">
        <v>610</v>
      </c>
      <c r="DB77" s="126"/>
      <c r="DC77" s="126"/>
      <c r="DD77" s="126"/>
      <c r="DE77" s="126"/>
      <c r="DF77" s="126"/>
      <c r="DG77" s="126"/>
      <c r="DH77" s="126"/>
      <c r="DI77" s="126"/>
      <c r="DJ77" s="126"/>
      <c r="DK77" s="126"/>
      <c r="DL77" s="126"/>
      <c r="DM77" s="126"/>
      <c r="DN77" s="126"/>
      <c r="DO77" s="126"/>
      <c r="DP77" s="126"/>
      <c r="DQ77" s="126" t="s">
        <v>610</v>
      </c>
      <c r="DR77" s="126"/>
      <c r="DS77" s="126"/>
      <c r="DT77" s="126"/>
      <c r="DU77" s="126"/>
      <c r="DV77" s="126"/>
      <c r="DW77" s="126"/>
      <c r="DX77" s="126"/>
      <c r="DY77" s="126"/>
      <c r="DZ77" s="126"/>
      <c r="EA77" s="126"/>
      <c r="EB77" s="126"/>
      <c r="EC77" s="126"/>
      <c r="ED77" s="126"/>
      <c r="EE77" s="126"/>
      <c r="EF77" s="126"/>
      <c r="EG77" s="126" t="s">
        <v>610</v>
      </c>
      <c r="EH77" s="126"/>
      <c r="EI77" s="126"/>
      <c r="EJ77" s="126"/>
      <c r="EK77" s="126"/>
      <c r="EL77" s="126"/>
      <c r="EM77" s="126"/>
      <c r="EN77" s="126"/>
      <c r="EO77" s="126"/>
      <c r="EP77" s="126"/>
      <c r="EQ77" s="126"/>
      <c r="ER77" s="126"/>
      <c r="ES77" s="126"/>
      <c r="ET77" s="126"/>
      <c r="EU77" s="126"/>
      <c r="EV77" s="126"/>
      <c r="EW77" s="126" t="s">
        <v>610</v>
      </c>
      <c r="EX77" s="126"/>
      <c r="EY77" s="126"/>
      <c r="EZ77" s="126"/>
      <c r="FA77" s="126"/>
      <c r="FB77" s="126"/>
      <c r="FC77" s="126"/>
      <c r="FD77" s="126"/>
      <c r="FE77" s="126"/>
      <c r="FF77" s="126"/>
      <c r="FG77" s="126"/>
      <c r="FH77" s="126"/>
      <c r="FI77" s="126"/>
      <c r="FJ77" s="126"/>
      <c r="FK77" s="126"/>
    </row>
    <row r="78" spans="1:167" ht="50.1" customHeight="1">
      <c r="A78" s="130" t="s">
        <v>467</v>
      </c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30"/>
      <c r="AK78" s="129" t="s">
        <v>468</v>
      </c>
      <c r="AL78" s="129"/>
      <c r="AM78" s="129"/>
      <c r="AN78" s="129"/>
      <c r="AO78" s="129"/>
      <c r="AP78" s="129"/>
      <c r="AQ78" s="126" t="s">
        <v>610</v>
      </c>
      <c r="AR78" s="126"/>
      <c r="AS78" s="126"/>
      <c r="AT78" s="126"/>
      <c r="AU78" s="126"/>
      <c r="AV78" s="126"/>
      <c r="AW78" s="126"/>
      <c r="AX78" s="126" t="s">
        <v>610</v>
      </c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  <c r="BI78" s="126"/>
      <c r="BJ78" s="126"/>
      <c r="BK78" s="126"/>
      <c r="BL78" s="126"/>
      <c r="BM78" s="126" t="s">
        <v>610</v>
      </c>
      <c r="BN78" s="126"/>
      <c r="BO78" s="126"/>
      <c r="BP78" s="126"/>
      <c r="BQ78" s="126"/>
      <c r="BR78" s="126"/>
      <c r="BS78" s="126"/>
      <c r="BT78" s="126"/>
      <c r="BU78" s="126"/>
      <c r="BV78" s="126"/>
      <c r="BW78" s="126"/>
      <c r="BX78" s="126"/>
      <c r="BY78" s="126"/>
      <c r="BZ78" s="126"/>
      <c r="CA78" s="126"/>
      <c r="CB78" s="126" t="s">
        <v>610</v>
      </c>
      <c r="CC78" s="126"/>
      <c r="CD78" s="126"/>
      <c r="CE78" s="126"/>
      <c r="CF78" s="126"/>
      <c r="CG78" s="126"/>
      <c r="CH78" s="126"/>
      <c r="CI78" s="126"/>
      <c r="CJ78" s="126"/>
      <c r="CK78" s="126"/>
      <c r="CL78" s="126"/>
      <c r="CM78" s="126"/>
      <c r="CN78" s="126"/>
      <c r="CO78" s="126"/>
      <c r="CP78" s="126"/>
      <c r="CQ78" s="126" t="s">
        <v>610</v>
      </c>
      <c r="CR78" s="126"/>
      <c r="CS78" s="126"/>
      <c r="CT78" s="126"/>
      <c r="CU78" s="126"/>
      <c r="CV78" s="126"/>
      <c r="CW78" s="126"/>
      <c r="CX78" s="126"/>
      <c r="CY78" s="126"/>
      <c r="CZ78" s="126"/>
      <c r="DA78" s="126" t="s">
        <v>610</v>
      </c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 t="s">
        <v>610</v>
      </c>
      <c r="DR78" s="126"/>
      <c r="DS78" s="126"/>
      <c r="DT78" s="126"/>
      <c r="DU78" s="126"/>
      <c r="DV78" s="126"/>
      <c r="DW78" s="126"/>
      <c r="DX78" s="126"/>
      <c r="DY78" s="126"/>
      <c r="DZ78" s="126"/>
      <c r="EA78" s="126"/>
      <c r="EB78" s="126"/>
      <c r="EC78" s="126"/>
      <c r="ED78" s="126"/>
      <c r="EE78" s="126"/>
      <c r="EF78" s="126"/>
      <c r="EG78" s="126" t="s">
        <v>610</v>
      </c>
      <c r="EH78" s="126"/>
      <c r="EI78" s="126"/>
      <c r="EJ78" s="126"/>
      <c r="EK78" s="126"/>
      <c r="EL78" s="126"/>
      <c r="EM78" s="126"/>
      <c r="EN78" s="126"/>
      <c r="EO78" s="126"/>
      <c r="EP78" s="126"/>
      <c r="EQ78" s="126"/>
      <c r="ER78" s="126"/>
      <c r="ES78" s="126"/>
      <c r="ET78" s="126"/>
      <c r="EU78" s="126"/>
      <c r="EV78" s="126"/>
      <c r="EW78" s="126" t="s">
        <v>610</v>
      </c>
      <c r="EX78" s="126"/>
      <c r="EY78" s="126"/>
      <c r="EZ78" s="126"/>
      <c r="FA78" s="126"/>
      <c r="FB78" s="126"/>
      <c r="FC78" s="126"/>
      <c r="FD78" s="126"/>
      <c r="FE78" s="126"/>
      <c r="FF78" s="126"/>
      <c r="FG78" s="126"/>
      <c r="FH78" s="126"/>
      <c r="FI78" s="126"/>
      <c r="FJ78" s="126"/>
      <c r="FK78" s="126"/>
    </row>
    <row r="79" spans="1:167" ht="50.1" customHeight="1">
      <c r="A79" s="130" t="s">
        <v>469</v>
      </c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29" t="s">
        <v>470</v>
      </c>
      <c r="AL79" s="129"/>
      <c r="AM79" s="129"/>
      <c r="AN79" s="129"/>
      <c r="AO79" s="129"/>
      <c r="AP79" s="129"/>
      <c r="AQ79" s="126" t="s">
        <v>610</v>
      </c>
      <c r="AR79" s="126"/>
      <c r="AS79" s="126"/>
      <c r="AT79" s="126"/>
      <c r="AU79" s="126"/>
      <c r="AV79" s="126"/>
      <c r="AW79" s="126"/>
      <c r="AX79" s="126" t="s">
        <v>610</v>
      </c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 t="s">
        <v>610</v>
      </c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 t="s">
        <v>610</v>
      </c>
      <c r="CC79" s="126"/>
      <c r="CD79" s="126"/>
      <c r="CE79" s="126"/>
      <c r="CF79" s="126"/>
      <c r="CG79" s="126"/>
      <c r="CH79" s="126"/>
      <c r="CI79" s="126"/>
      <c r="CJ79" s="126"/>
      <c r="CK79" s="126"/>
      <c r="CL79" s="126"/>
      <c r="CM79" s="126"/>
      <c r="CN79" s="126"/>
      <c r="CO79" s="126"/>
      <c r="CP79" s="126"/>
      <c r="CQ79" s="126" t="s">
        <v>610</v>
      </c>
      <c r="CR79" s="126"/>
      <c r="CS79" s="126"/>
      <c r="CT79" s="126"/>
      <c r="CU79" s="126"/>
      <c r="CV79" s="126"/>
      <c r="CW79" s="126"/>
      <c r="CX79" s="126"/>
      <c r="CY79" s="126"/>
      <c r="CZ79" s="126"/>
      <c r="DA79" s="126" t="s">
        <v>610</v>
      </c>
      <c r="DB79" s="126"/>
      <c r="DC79" s="126"/>
      <c r="DD79" s="126"/>
      <c r="DE79" s="126"/>
      <c r="DF79" s="126"/>
      <c r="DG79" s="126"/>
      <c r="DH79" s="126"/>
      <c r="DI79" s="126"/>
      <c r="DJ79" s="126"/>
      <c r="DK79" s="126"/>
      <c r="DL79" s="126"/>
      <c r="DM79" s="126"/>
      <c r="DN79" s="126"/>
      <c r="DO79" s="126"/>
      <c r="DP79" s="126"/>
      <c r="DQ79" s="126" t="s">
        <v>610</v>
      </c>
      <c r="DR79" s="126"/>
      <c r="DS79" s="126"/>
      <c r="DT79" s="126"/>
      <c r="DU79" s="126"/>
      <c r="DV79" s="126"/>
      <c r="DW79" s="126"/>
      <c r="DX79" s="126"/>
      <c r="DY79" s="126"/>
      <c r="DZ79" s="126"/>
      <c r="EA79" s="126"/>
      <c r="EB79" s="126"/>
      <c r="EC79" s="126"/>
      <c r="ED79" s="126"/>
      <c r="EE79" s="126"/>
      <c r="EF79" s="126"/>
      <c r="EG79" s="126" t="s">
        <v>610</v>
      </c>
      <c r="EH79" s="126"/>
      <c r="EI79" s="126"/>
      <c r="EJ79" s="126"/>
      <c r="EK79" s="126"/>
      <c r="EL79" s="126"/>
      <c r="EM79" s="126"/>
      <c r="EN79" s="126"/>
      <c r="EO79" s="126"/>
      <c r="EP79" s="126"/>
      <c r="EQ79" s="126"/>
      <c r="ER79" s="126"/>
      <c r="ES79" s="126"/>
      <c r="ET79" s="126"/>
      <c r="EU79" s="126"/>
      <c r="EV79" s="126"/>
      <c r="EW79" s="126" t="s">
        <v>610</v>
      </c>
      <c r="EX79" s="126"/>
      <c r="EY79" s="126"/>
      <c r="EZ79" s="126"/>
      <c r="FA79" s="126"/>
      <c r="FB79" s="126"/>
      <c r="FC79" s="126"/>
      <c r="FD79" s="126"/>
      <c r="FE79" s="126"/>
      <c r="FF79" s="126"/>
      <c r="FG79" s="126"/>
      <c r="FH79" s="126"/>
      <c r="FI79" s="126"/>
      <c r="FJ79" s="126"/>
      <c r="FK79" s="126"/>
    </row>
    <row r="80" spans="1:167" ht="50.1" customHeight="1">
      <c r="A80" s="130" t="s">
        <v>471</v>
      </c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29" t="s">
        <v>472</v>
      </c>
      <c r="AL80" s="129"/>
      <c r="AM80" s="129"/>
      <c r="AN80" s="129"/>
      <c r="AO80" s="129"/>
      <c r="AP80" s="129"/>
      <c r="AQ80" s="126" t="s">
        <v>610</v>
      </c>
      <c r="AR80" s="126"/>
      <c r="AS80" s="126"/>
      <c r="AT80" s="126"/>
      <c r="AU80" s="126"/>
      <c r="AV80" s="126"/>
      <c r="AW80" s="126"/>
      <c r="AX80" s="126" t="s">
        <v>610</v>
      </c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 t="s">
        <v>610</v>
      </c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 t="s">
        <v>610</v>
      </c>
      <c r="CC80" s="126"/>
      <c r="CD80" s="126"/>
      <c r="CE80" s="126"/>
      <c r="CF80" s="126"/>
      <c r="CG80" s="126"/>
      <c r="CH80" s="126"/>
      <c r="CI80" s="126"/>
      <c r="CJ80" s="126"/>
      <c r="CK80" s="126"/>
      <c r="CL80" s="126"/>
      <c r="CM80" s="126"/>
      <c r="CN80" s="126"/>
      <c r="CO80" s="126"/>
      <c r="CP80" s="126"/>
      <c r="CQ80" s="126" t="s">
        <v>610</v>
      </c>
      <c r="CR80" s="126"/>
      <c r="CS80" s="126"/>
      <c r="CT80" s="126"/>
      <c r="CU80" s="126"/>
      <c r="CV80" s="126"/>
      <c r="CW80" s="126"/>
      <c r="CX80" s="126"/>
      <c r="CY80" s="126"/>
      <c r="CZ80" s="126"/>
      <c r="DA80" s="126" t="s">
        <v>610</v>
      </c>
      <c r="DB80" s="126"/>
      <c r="DC80" s="126"/>
      <c r="DD80" s="126"/>
      <c r="DE80" s="126"/>
      <c r="DF80" s="126"/>
      <c r="DG80" s="126"/>
      <c r="DH80" s="126"/>
      <c r="DI80" s="126"/>
      <c r="DJ80" s="126"/>
      <c r="DK80" s="126"/>
      <c r="DL80" s="126"/>
      <c r="DM80" s="126"/>
      <c r="DN80" s="126"/>
      <c r="DO80" s="126"/>
      <c r="DP80" s="126"/>
      <c r="DQ80" s="126" t="s">
        <v>610</v>
      </c>
      <c r="DR80" s="126"/>
      <c r="DS80" s="126"/>
      <c r="DT80" s="126"/>
      <c r="DU80" s="126"/>
      <c r="DV80" s="126"/>
      <c r="DW80" s="126"/>
      <c r="DX80" s="126"/>
      <c r="DY80" s="126"/>
      <c r="DZ80" s="126"/>
      <c r="EA80" s="126"/>
      <c r="EB80" s="126"/>
      <c r="EC80" s="126"/>
      <c r="ED80" s="126"/>
      <c r="EE80" s="126"/>
      <c r="EF80" s="126"/>
      <c r="EG80" s="126" t="s">
        <v>610</v>
      </c>
      <c r="EH80" s="126"/>
      <c r="EI80" s="126"/>
      <c r="EJ80" s="126"/>
      <c r="EK80" s="126"/>
      <c r="EL80" s="126"/>
      <c r="EM80" s="126"/>
      <c r="EN80" s="126"/>
      <c r="EO80" s="126"/>
      <c r="EP80" s="126"/>
      <c r="EQ80" s="126"/>
      <c r="ER80" s="126"/>
      <c r="ES80" s="126"/>
      <c r="ET80" s="126"/>
      <c r="EU80" s="126"/>
      <c r="EV80" s="126"/>
      <c r="EW80" s="126" t="s">
        <v>610</v>
      </c>
      <c r="EX80" s="126"/>
      <c r="EY80" s="126"/>
      <c r="EZ80" s="126"/>
      <c r="FA80" s="126"/>
      <c r="FB80" s="126"/>
      <c r="FC80" s="126"/>
      <c r="FD80" s="126"/>
      <c r="FE80" s="126"/>
      <c r="FF80" s="126"/>
      <c r="FG80" s="126"/>
      <c r="FH80" s="126"/>
      <c r="FI80" s="126"/>
      <c r="FJ80" s="126"/>
      <c r="FK80" s="126"/>
    </row>
    <row r="81" spans="1:167" ht="50.1" customHeight="1">
      <c r="A81" s="130" t="s">
        <v>473</v>
      </c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  <c r="AK81" s="129" t="s">
        <v>474</v>
      </c>
      <c r="AL81" s="129"/>
      <c r="AM81" s="129"/>
      <c r="AN81" s="129"/>
      <c r="AO81" s="129"/>
      <c r="AP81" s="129"/>
      <c r="AQ81" s="126" t="s">
        <v>610</v>
      </c>
      <c r="AR81" s="126"/>
      <c r="AS81" s="126"/>
      <c r="AT81" s="126"/>
      <c r="AU81" s="126"/>
      <c r="AV81" s="126"/>
      <c r="AW81" s="126"/>
      <c r="AX81" s="126" t="s">
        <v>610</v>
      </c>
      <c r="AY81" s="126"/>
      <c r="AZ81" s="126"/>
      <c r="BA81" s="126"/>
      <c r="BB81" s="126"/>
      <c r="BC81" s="126"/>
      <c r="BD81" s="126"/>
      <c r="BE81" s="126"/>
      <c r="BF81" s="126"/>
      <c r="BG81" s="126"/>
      <c r="BH81" s="126"/>
      <c r="BI81" s="126"/>
      <c r="BJ81" s="126"/>
      <c r="BK81" s="126"/>
      <c r="BL81" s="126"/>
      <c r="BM81" s="126" t="s">
        <v>610</v>
      </c>
      <c r="BN81" s="126"/>
      <c r="BO81" s="126"/>
      <c r="BP81" s="126"/>
      <c r="BQ81" s="126"/>
      <c r="BR81" s="126"/>
      <c r="BS81" s="126"/>
      <c r="BT81" s="126"/>
      <c r="BU81" s="126"/>
      <c r="BV81" s="126"/>
      <c r="BW81" s="126"/>
      <c r="BX81" s="126"/>
      <c r="BY81" s="126"/>
      <c r="BZ81" s="126"/>
      <c r="CA81" s="126"/>
      <c r="CB81" s="126" t="s">
        <v>610</v>
      </c>
      <c r="CC81" s="126"/>
      <c r="CD81" s="126"/>
      <c r="CE81" s="126"/>
      <c r="CF81" s="126"/>
      <c r="CG81" s="126"/>
      <c r="CH81" s="126"/>
      <c r="CI81" s="126"/>
      <c r="CJ81" s="126"/>
      <c r="CK81" s="126"/>
      <c r="CL81" s="126"/>
      <c r="CM81" s="126"/>
      <c r="CN81" s="126"/>
      <c r="CO81" s="126"/>
      <c r="CP81" s="126"/>
      <c r="CQ81" s="126" t="s">
        <v>610</v>
      </c>
      <c r="CR81" s="126"/>
      <c r="CS81" s="126"/>
      <c r="CT81" s="126"/>
      <c r="CU81" s="126"/>
      <c r="CV81" s="126"/>
      <c r="CW81" s="126"/>
      <c r="CX81" s="126"/>
      <c r="CY81" s="126"/>
      <c r="CZ81" s="126"/>
      <c r="DA81" s="126" t="s">
        <v>610</v>
      </c>
      <c r="DB81" s="126"/>
      <c r="DC81" s="126"/>
      <c r="DD81" s="126"/>
      <c r="DE81" s="126"/>
      <c r="DF81" s="126"/>
      <c r="DG81" s="126"/>
      <c r="DH81" s="126"/>
      <c r="DI81" s="126"/>
      <c r="DJ81" s="126"/>
      <c r="DK81" s="126"/>
      <c r="DL81" s="126"/>
      <c r="DM81" s="126"/>
      <c r="DN81" s="126"/>
      <c r="DO81" s="126"/>
      <c r="DP81" s="126"/>
      <c r="DQ81" s="126" t="s">
        <v>610</v>
      </c>
      <c r="DR81" s="126"/>
      <c r="DS81" s="126"/>
      <c r="DT81" s="126"/>
      <c r="DU81" s="126"/>
      <c r="DV81" s="126"/>
      <c r="DW81" s="126"/>
      <c r="DX81" s="126"/>
      <c r="DY81" s="126"/>
      <c r="DZ81" s="126"/>
      <c r="EA81" s="126"/>
      <c r="EB81" s="126"/>
      <c r="EC81" s="126"/>
      <c r="ED81" s="126"/>
      <c r="EE81" s="126"/>
      <c r="EF81" s="126"/>
      <c r="EG81" s="126" t="s">
        <v>610</v>
      </c>
      <c r="EH81" s="126"/>
      <c r="EI81" s="126"/>
      <c r="EJ81" s="126"/>
      <c r="EK81" s="126"/>
      <c r="EL81" s="126"/>
      <c r="EM81" s="126"/>
      <c r="EN81" s="126"/>
      <c r="EO81" s="126"/>
      <c r="EP81" s="126"/>
      <c r="EQ81" s="126"/>
      <c r="ER81" s="126"/>
      <c r="ES81" s="126"/>
      <c r="ET81" s="126"/>
      <c r="EU81" s="126"/>
      <c r="EV81" s="126"/>
      <c r="EW81" s="126" t="s">
        <v>610</v>
      </c>
      <c r="EX81" s="126"/>
      <c r="EY81" s="126"/>
      <c r="EZ81" s="126"/>
      <c r="FA81" s="126"/>
      <c r="FB81" s="126"/>
      <c r="FC81" s="126"/>
      <c r="FD81" s="126"/>
      <c r="FE81" s="126"/>
      <c r="FF81" s="126"/>
      <c r="FG81" s="126"/>
      <c r="FH81" s="126"/>
      <c r="FI81" s="126"/>
      <c r="FJ81" s="126"/>
      <c r="FK81" s="126"/>
    </row>
    <row r="82" spans="1:167" ht="50.1" customHeight="1">
      <c r="A82" s="130" t="s">
        <v>475</v>
      </c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29" t="s">
        <v>137</v>
      </c>
      <c r="AL82" s="129"/>
      <c r="AM82" s="129"/>
      <c r="AN82" s="129"/>
      <c r="AO82" s="129"/>
      <c r="AP82" s="129"/>
      <c r="AQ82" s="126" t="s">
        <v>610</v>
      </c>
      <c r="AR82" s="126"/>
      <c r="AS82" s="126"/>
      <c r="AT82" s="126"/>
      <c r="AU82" s="126"/>
      <c r="AV82" s="126"/>
      <c r="AW82" s="126"/>
      <c r="AX82" s="126" t="s">
        <v>610</v>
      </c>
      <c r="AY82" s="126"/>
      <c r="AZ82" s="126"/>
      <c r="BA82" s="126"/>
      <c r="BB82" s="126"/>
      <c r="BC82" s="126"/>
      <c r="BD82" s="126"/>
      <c r="BE82" s="126"/>
      <c r="BF82" s="126"/>
      <c r="BG82" s="126"/>
      <c r="BH82" s="126"/>
      <c r="BI82" s="126"/>
      <c r="BJ82" s="126"/>
      <c r="BK82" s="126"/>
      <c r="BL82" s="126"/>
      <c r="BM82" s="126" t="s">
        <v>610</v>
      </c>
      <c r="BN82" s="126"/>
      <c r="BO82" s="126"/>
      <c r="BP82" s="126"/>
      <c r="BQ82" s="126"/>
      <c r="BR82" s="126"/>
      <c r="BS82" s="126"/>
      <c r="BT82" s="126"/>
      <c r="BU82" s="126"/>
      <c r="BV82" s="126"/>
      <c r="BW82" s="126"/>
      <c r="BX82" s="126"/>
      <c r="BY82" s="126"/>
      <c r="BZ82" s="126"/>
      <c r="CA82" s="126"/>
      <c r="CB82" s="126" t="s">
        <v>610</v>
      </c>
      <c r="CC82" s="126"/>
      <c r="CD82" s="126"/>
      <c r="CE82" s="126"/>
      <c r="CF82" s="126"/>
      <c r="CG82" s="126"/>
      <c r="CH82" s="126"/>
      <c r="CI82" s="126"/>
      <c r="CJ82" s="126"/>
      <c r="CK82" s="126"/>
      <c r="CL82" s="126"/>
      <c r="CM82" s="126"/>
      <c r="CN82" s="126"/>
      <c r="CO82" s="126"/>
      <c r="CP82" s="126"/>
      <c r="CQ82" s="126" t="s">
        <v>610</v>
      </c>
      <c r="CR82" s="126"/>
      <c r="CS82" s="126"/>
      <c r="CT82" s="126"/>
      <c r="CU82" s="126"/>
      <c r="CV82" s="126"/>
      <c r="CW82" s="126"/>
      <c r="CX82" s="126"/>
      <c r="CY82" s="126"/>
      <c r="CZ82" s="126"/>
      <c r="DA82" s="126" t="s">
        <v>610</v>
      </c>
      <c r="DB82" s="126"/>
      <c r="DC82" s="126"/>
      <c r="DD82" s="126"/>
      <c r="DE82" s="126"/>
      <c r="DF82" s="126"/>
      <c r="DG82" s="126"/>
      <c r="DH82" s="126"/>
      <c r="DI82" s="126"/>
      <c r="DJ82" s="126"/>
      <c r="DK82" s="126"/>
      <c r="DL82" s="126"/>
      <c r="DM82" s="126"/>
      <c r="DN82" s="126"/>
      <c r="DO82" s="126"/>
      <c r="DP82" s="126"/>
      <c r="DQ82" s="126" t="s">
        <v>610</v>
      </c>
      <c r="DR82" s="126"/>
      <c r="DS82" s="126"/>
      <c r="DT82" s="126"/>
      <c r="DU82" s="126"/>
      <c r="DV82" s="126"/>
      <c r="DW82" s="126"/>
      <c r="DX82" s="126"/>
      <c r="DY82" s="126"/>
      <c r="DZ82" s="126"/>
      <c r="EA82" s="126"/>
      <c r="EB82" s="126"/>
      <c r="EC82" s="126"/>
      <c r="ED82" s="126"/>
      <c r="EE82" s="126"/>
      <c r="EF82" s="126"/>
      <c r="EG82" s="126" t="s">
        <v>610</v>
      </c>
      <c r="EH82" s="126"/>
      <c r="EI82" s="126"/>
      <c r="EJ82" s="126"/>
      <c r="EK82" s="126"/>
      <c r="EL82" s="126"/>
      <c r="EM82" s="126"/>
      <c r="EN82" s="126"/>
      <c r="EO82" s="126"/>
      <c r="EP82" s="126"/>
      <c r="EQ82" s="126"/>
      <c r="ER82" s="126"/>
      <c r="ES82" s="126"/>
      <c r="ET82" s="126"/>
      <c r="EU82" s="126"/>
      <c r="EV82" s="126"/>
      <c r="EW82" s="126" t="s">
        <v>610</v>
      </c>
      <c r="EX82" s="126"/>
      <c r="EY82" s="126"/>
      <c r="EZ82" s="126"/>
      <c r="FA82" s="126"/>
      <c r="FB82" s="126"/>
      <c r="FC82" s="126"/>
      <c r="FD82" s="126"/>
      <c r="FE82" s="126"/>
      <c r="FF82" s="126"/>
      <c r="FG82" s="126"/>
      <c r="FH82" s="126"/>
      <c r="FI82" s="126"/>
      <c r="FJ82" s="126"/>
      <c r="FK82" s="126"/>
    </row>
    <row r="83" spans="1:167" ht="50.1" customHeight="1">
      <c r="A83" s="130" t="s">
        <v>476</v>
      </c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29" t="s">
        <v>477</v>
      </c>
      <c r="AL83" s="129"/>
      <c r="AM83" s="129"/>
      <c r="AN83" s="129"/>
      <c r="AO83" s="129"/>
      <c r="AP83" s="129"/>
      <c r="AQ83" s="126" t="s">
        <v>610</v>
      </c>
      <c r="AR83" s="126"/>
      <c r="AS83" s="126"/>
      <c r="AT83" s="126"/>
      <c r="AU83" s="126"/>
      <c r="AV83" s="126"/>
      <c r="AW83" s="126"/>
      <c r="AX83" s="126" t="s">
        <v>610</v>
      </c>
      <c r="AY83" s="126"/>
      <c r="AZ83" s="126"/>
      <c r="BA83" s="126"/>
      <c r="BB83" s="126"/>
      <c r="BC83" s="126"/>
      <c r="BD83" s="126"/>
      <c r="BE83" s="126"/>
      <c r="BF83" s="126"/>
      <c r="BG83" s="126"/>
      <c r="BH83" s="126"/>
      <c r="BI83" s="126"/>
      <c r="BJ83" s="126"/>
      <c r="BK83" s="126"/>
      <c r="BL83" s="126"/>
      <c r="BM83" s="126" t="s">
        <v>610</v>
      </c>
      <c r="BN83" s="126"/>
      <c r="BO83" s="126"/>
      <c r="BP83" s="126"/>
      <c r="BQ83" s="126"/>
      <c r="BR83" s="126"/>
      <c r="BS83" s="126"/>
      <c r="BT83" s="126"/>
      <c r="BU83" s="126"/>
      <c r="BV83" s="126"/>
      <c r="BW83" s="126"/>
      <c r="BX83" s="126"/>
      <c r="BY83" s="126"/>
      <c r="BZ83" s="126"/>
      <c r="CA83" s="126"/>
      <c r="CB83" s="126" t="s">
        <v>610</v>
      </c>
      <c r="CC83" s="126"/>
      <c r="CD83" s="126"/>
      <c r="CE83" s="126"/>
      <c r="CF83" s="126"/>
      <c r="CG83" s="126"/>
      <c r="CH83" s="126"/>
      <c r="CI83" s="126"/>
      <c r="CJ83" s="126"/>
      <c r="CK83" s="126"/>
      <c r="CL83" s="126"/>
      <c r="CM83" s="126"/>
      <c r="CN83" s="126"/>
      <c r="CO83" s="126"/>
      <c r="CP83" s="126"/>
      <c r="CQ83" s="126" t="s">
        <v>610</v>
      </c>
      <c r="CR83" s="126"/>
      <c r="CS83" s="126"/>
      <c r="CT83" s="126"/>
      <c r="CU83" s="126"/>
      <c r="CV83" s="126"/>
      <c r="CW83" s="126"/>
      <c r="CX83" s="126"/>
      <c r="CY83" s="126"/>
      <c r="CZ83" s="126"/>
      <c r="DA83" s="126" t="s">
        <v>610</v>
      </c>
      <c r="DB83" s="126"/>
      <c r="DC83" s="126"/>
      <c r="DD83" s="126"/>
      <c r="DE83" s="126"/>
      <c r="DF83" s="126"/>
      <c r="DG83" s="126"/>
      <c r="DH83" s="126"/>
      <c r="DI83" s="126"/>
      <c r="DJ83" s="126"/>
      <c r="DK83" s="126"/>
      <c r="DL83" s="126"/>
      <c r="DM83" s="126"/>
      <c r="DN83" s="126"/>
      <c r="DO83" s="126"/>
      <c r="DP83" s="126"/>
      <c r="DQ83" s="126" t="s">
        <v>610</v>
      </c>
      <c r="DR83" s="126"/>
      <c r="DS83" s="126"/>
      <c r="DT83" s="126"/>
      <c r="DU83" s="126"/>
      <c r="DV83" s="126"/>
      <c r="DW83" s="126"/>
      <c r="DX83" s="126"/>
      <c r="DY83" s="126"/>
      <c r="DZ83" s="126"/>
      <c r="EA83" s="126"/>
      <c r="EB83" s="126"/>
      <c r="EC83" s="126"/>
      <c r="ED83" s="126"/>
      <c r="EE83" s="126"/>
      <c r="EF83" s="126"/>
      <c r="EG83" s="126" t="s">
        <v>610</v>
      </c>
      <c r="EH83" s="126"/>
      <c r="EI83" s="126"/>
      <c r="EJ83" s="126"/>
      <c r="EK83" s="126"/>
      <c r="EL83" s="126"/>
      <c r="EM83" s="126"/>
      <c r="EN83" s="126"/>
      <c r="EO83" s="126"/>
      <c r="EP83" s="126"/>
      <c r="EQ83" s="126"/>
      <c r="ER83" s="126"/>
      <c r="ES83" s="126"/>
      <c r="ET83" s="126"/>
      <c r="EU83" s="126"/>
      <c r="EV83" s="126"/>
      <c r="EW83" s="126" t="s">
        <v>610</v>
      </c>
      <c r="EX83" s="126"/>
      <c r="EY83" s="126"/>
      <c r="EZ83" s="126"/>
      <c r="FA83" s="126"/>
      <c r="FB83" s="126"/>
      <c r="FC83" s="126"/>
      <c r="FD83" s="126"/>
      <c r="FE83" s="126"/>
      <c r="FF83" s="126"/>
      <c r="FG83" s="126"/>
      <c r="FH83" s="126"/>
      <c r="FI83" s="126"/>
      <c r="FJ83" s="126"/>
      <c r="FK83" s="126"/>
    </row>
    <row r="84" spans="1:167" ht="50.1" customHeight="1">
      <c r="A84" s="130" t="s">
        <v>478</v>
      </c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29" t="s">
        <v>479</v>
      </c>
      <c r="AL84" s="129"/>
      <c r="AM84" s="129"/>
      <c r="AN84" s="129"/>
      <c r="AO84" s="129"/>
      <c r="AP84" s="129"/>
      <c r="AQ84" s="126" t="s">
        <v>610</v>
      </c>
      <c r="AR84" s="126"/>
      <c r="AS84" s="126"/>
      <c r="AT84" s="126"/>
      <c r="AU84" s="126"/>
      <c r="AV84" s="126"/>
      <c r="AW84" s="126"/>
      <c r="AX84" s="126" t="s">
        <v>610</v>
      </c>
      <c r="AY84" s="126"/>
      <c r="AZ84" s="126"/>
      <c r="BA84" s="126"/>
      <c r="BB84" s="126"/>
      <c r="BC84" s="126"/>
      <c r="BD84" s="126"/>
      <c r="BE84" s="126"/>
      <c r="BF84" s="126"/>
      <c r="BG84" s="126"/>
      <c r="BH84" s="126"/>
      <c r="BI84" s="126"/>
      <c r="BJ84" s="126"/>
      <c r="BK84" s="126"/>
      <c r="BL84" s="126"/>
      <c r="BM84" s="126" t="s">
        <v>610</v>
      </c>
      <c r="BN84" s="126"/>
      <c r="BO84" s="126"/>
      <c r="BP84" s="126"/>
      <c r="BQ84" s="126"/>
      <c r="BR84" s="126"/>
      <c r="BS84" s="126"/>
      <c r="BT84" s="126"/>
      <c r="BU84" s="126"/>
      <c r="BV84" s="126"/>
      <c r="BW84" s="126"/>
      <c r="BX84" s="126"/>
      <c r="BY84" s="126"/>
      <c r="BZ84" s="126"/>
      <c r="CA84" s="126"/>
      <c r="CB84" s="126" t="s">
        <v>610</v>
      </c>
      <c r="CC84" s="126"/>
      <c r="CD84" s="126"/>
      <c r="CE84" s="126"/>
      <c r="CF84" s="126"/>
      <c r="CG84" s="126"/>
      <c r="CH84" s="126"/>
      <c r="CI84" s="126"/>
      <c r="CJ84" s="126"/>
      <c r="CK84" s="126"/>
      <c r="CL84" s="126"/>
      <c r="CM84" s="126"/>
      <c r="CN84" s="126"/>
      <c r="CO84" s="126"/>
      <c r="CP84" s="126"/>
      <c r="CQ84" s="126" t="s">
        <v>610</v>
      </c>
      <c r="CR84" s="126"/>
      <c r="CS84" s="126"/>
      <c r="CT84" s="126"/>
      <c r="CU84" s="126"/>
      <c r="CV84" s="126"/>
      <c r="CW84" s="126"/>
      <c r="CX84" s="126"/>
      <c r="CY84" s="126"/>
      <c r="CZ84" s="126"/>
      <c r="DA84" s="126" t="s">
        <v>610</v>
      </c>
      <c r="DB84" s="126"/>
      <c r="DC84" s="126"/>
      <c r="DD84" s="126"/>
      <c r="DE84" s="126"/>
      <c r="DF84" s="126"/>
      <c r="DG84" s="126"/>
      <c r="DH84" s="126"/>
      <c r="DI84" s="126"/>
      <c r="DJ84" s="126"/>
      <c r="DK84" s="126"/>
      <c r="DL84" s="126"/>
      <c r="DM84" s="126"/>
      <c r="DN84" s="126"/>
      <c r="DO84" s="126"/>
      <c r="DP84" s="126"/>
      <c r="DQ84" s="126" t="s">
        <v>610</v>
      </c>
      <c r="DR84" s="126"/>
      <c r="DS84" s="126"/>
      <c r="DT84" s="126"/>
      <c r="DU84" s="126"/>
      <c r="DV84" s="126"/>
      <c r="DW84" s="126"/>
      <c r="DX84" s="126"/>
      <c r="DY84" s="126"/>
      <c r="DZ84" s="126"/>
      <c r="EA84" s="126"/>
      <c r="EB84" s="126"/>
      <c r="EC84" s="126"/>
      <c r="ED84" s="126"/>
      <c r="EE84" s="126"/>
      <c r="EF84" s="126"/>
      <c r="EG84" s="126" t="s">
        <v>610</v>
      </c>
      <c r="EH84" s="126"/>
      <c r="EI84" s="126"/>
      <c r="EJ84" s="126"/>
      <c r="EK84" s="126"/>
      <c r="EL84" s="126"/>
      <c r="EM84" s="126"/>
      <c r="EN84" s="126"/>
      <c r="EO84" s="126"/>
      <c r="EP84" s="126"/>
      <c r="EQ84" s="126"/>
      <c r="ER84" s="126"/>
      <c r="ES84" s="126"/>
      <c r="ET84" s="126"/>
      <c r="EU84" s="126"/>
      <c r="EV84" s="126"/>
      <c r="EW84" s="126" t="s">
        <v>610</v>
      </c>
      <c r="EX84" s="126"/>
      <c r="EY84" s="126"/>
      <c r="EZ84" s="126"/>
      <c r="FA84" s="126"/>
      <c r="FB84" s="126"/>
      <c r="FC84" s="126"/>
      <c r="FD84" s="126"/>
      <c r="FE84" s="126"/>
      <c r="FF84" s="126"/>
      <c r="FG84" s="126"/>
      <c r="FH84" s="126"/>
      <c r="FI84" s="126"/>
      <c r="FJ84" s="126"/>
      <c r="FK84" s="126"/>
    </row>
    <row r="85" spans="1:167" ht="50.1" customHeight="1">
      <c r="A85" s="130" t="s">
        <v>480</v>
      </c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29" t="s">
        <v>481</v>
      </c>
      <c r="AL85" s="129"/>
      <c r="AM85" s="129"/>
      <c r="AN85" s="129"/>
      <c r="AO85" s="129"/>
      <c r="AP85" s="129"/>
      <c r="AQ85" s="126" t="s">
        <v>610</v>
      </c>
      <c r="AR85" s="126"/>
      <c r="AS85" s="126"/>
      <c r="AT85" s="126"/>
      <c r="AU85" s="126"/>
      <c r="AV85" s="126"/>
      <c r="AW85" s="126"/>
      <c r="AX85" s="126" t="s">
        <v>610</v>
      </c>
      <c r="AY85" s="126"/>
      <c r="AZ85" s="126"/>
      <c r="BA85" s="126"/>
      <c r="BB85" s="126"/>
      <c r="BC85" s="126"/>
      <c r="BD85" s="126"/>
      <c r="BE85" s="126"/>
      <c r="BF85" s="126"/>
      <c r="BG85" s="126"/>
      <c r="BH85" s="126"/>
      <c r="BI85" s="126"/>
      <c r="BJ85" s="126"/>
      <c r="BK85" s="126"/>
      <c r="BL85" s="126"/>
      <c r="BM85" s="126" t="s">
        <v>610</v>
      </c>
      <c r="BN85" s="126"/>
      <c r="BO85" s="126"/>
      <c r="BP85" s="126"/>
      <c r="BQ85" s="126"/>
      <c r="BR85" s="126"/>
      <c r="BS85" s="126"/>
      <c r="BT85" s="126"/>
      <c r="BU85" s="126"/>
      <c r="BV85" s="126"/>
      <c r="BW85" s="126"/>
      <c r="BX85" s="126"/>
      <c r="BY85" s="126"/>
      <c r="BZ85" s="126"/>
      <c r="CA85" s="126"/>
      <c r="CB85" s="126" t="s">
        <v>610</v>
      </c>
      <c r="CC85" s="126"/>
      <c r="CD85" s="126"/>
      <c r="CE85" s="126"/>
      <c r="CF85" s="126"/>
      <c r="CG85" s="126"/>
      <c r="CH85" s="126"/>
      <c r="CI85" s="126"/>
      <c r="CJ85" s="126"/>
      <c r="CK85" s="126"/>
      <c r="CL85" s="126"/>
      <c r="CM85" s="126"/>
      <c r="CN85" s="126"/>
      <c r="CO85" s="126"/>
      <c r="CP85" s="126"/>
      <c r="CQ85" s="126" t="s">
        <v>610</v>
      </c>
      <c r="CR85" s="126"/>
      <c r="CS85" s="126"/>
      <c r="CT85" s="126"/>
      <c r="CU85" s="126"/>
      <c r="CV85" s="126"/>
      <c r="CW85" s="126"/>
      <c r="CX85" s="126"/>
      <c r="CY85" s="126"/>
      <c r="CZ85" s="126"/>
      <c r="DA85" s="126" t="s">
        <v>610</v>
      </c>
      <c r="DB85" s="126"/>
      <c r="DC85" s="126"/>
      <c r="DD85" s="126"/>
      <c r="DE85" s="126"/>
      <c r="DF85" s="126"/>
      <c r="DG85" s="126"/>
      <c r="DH85" s="126"/>
      <c r="DI85" s="126"/>
      <c r="DJ85" s="126"/>
      <c r="DK85" s="126"/>
      <c r="DL85" s="126"/>
      <c r="DM85" s="126"/>
      <c r="DN85" s="126"/>
      <c r="DO85" s="126"/>
      <c r="DP85" s="126"/>
      <c r="DQ85" s="126" t="s">
        <v>610</v>
      </c>
      <c r="DR85" s="126"/>
      <c r="DS85" s="126"/>
      <c r="DT85" s="126"/>
      <c r="DU85" s="126"/>
      <c r="DV85" s="126"/>
      <c r="DW85" s="126"/>
      <c r="DX85" s="126"/>
      <c r="DY85" s="126"/>
      <c r="DZ85" s="126"/>
      <c r="EA85" s="126"/>
      <c r="EB85" s="126"/>
      <c r="EC85" s="126"/>
      <c r="ED85" s="126"/>
      <c r="EE85" s="126"/>
      <c r="EF85" s="126"/>
      <c r="EG85" s="126" t="s">
        <v>610</v>
      </c>
      <c r="EH85" s="126"/>
      <c r="EI85" s="126"/>
      <c r="EJ85" s="126"/>
      <c r="EK85" s="126"/>
      <c r="EL85" s="126"/>
      <c r="EM85" s="126"/>
      <c r="EN85" s="126"/>
      <c r="EO85" s="126"/>
      <c r="EP85" s="126"/>
      <c r="EQ85" s="126"/>
      <c r="ER85" s="126"/>
      <c r="ES85" s="126"/>
      <c r="ET85" s="126"/>
      <c r="EU85" s="126"/>
      <c r="EV85" s="126"/>
      <c r="EW85" s="126" t="s">
        <v>610</v>
      </c>
      <c r="EX85" s="126"/>
      <c r="EY85" s="126"/>
      <c r="EZ85" s="126"/>
      <c r="FA85" s="126"/>
      <c r="FB85" s="126"/>
      <c r="FC85" s="126"/>
      <c r="FD85" s="126"/>
      <c r="FE85" s="126"/>
      <c r="FF85" s="126"/>
      <c r="FG85" s="126"/>
      <c r="FH85" s="126"/>
      <c r="FI85" s="126"/>
      <c r="FJ85" s="126"/>
      <c r="FK85" s="126"/>
    </row>
    <row r="86" spans="1:167" ht="50.1" customHeight="1">
      <c r="A86" s="130" t="s">
        <v>482</v>
      </c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0"/>
      <c r="AF86" s="130"/>
      <c r="AG86" s="130"/>
      <c r="AH86" s="130"/>
      <c r="AI86" s="130"/>
      <c r="AJ86" s="130"/>
      <c r="AK86" s="129" t="s">
        <v>483</v>
      </c>
      <c r="AL86" s="129"/>
      <c r="AM86" s="129"/>
      <c r="AN86" s="129"/>
      <c r="AO86" s="129"/>
      <c r="AP86" s="129"/>
      <c r="AQ86" s="126" t="s">
        <v>610</v>
      </c>
      <c r="AR86" s="126"/>
      <c r="AS86" s="126"/>
      <c r="AT86" s="126"/>
      <c r="AU86" s="126"/>
      <c r="AV86" s="126"/>
      <c r="AW86" s="126"/>
      <c r="AX86" s="126" t="s">
        <v>610</v>
      </c>
      <c r="AY86" s="126"/>
      <c r="AZ86" s="126"/>
      <c r="BA86" s="126"/>
      <c r="BB86" s="126"/>
      <c r="BC86" s="126"/>
      <c r="BD86" s="126"/>
      <c r="BE86" s="126"/>
      <c r="BF86" s="126"/>
      <c r="BG86" s="126"/>
      <c r="BH86" s="126"/>
      <c r="BI86" s="126"/>
      <c r="BJ86" s="126"/>
      <c r="BK86" s="126"/>
      <c r="BL86" s="126"/>
      <c r="BM86" s="126" t="s">
        <v>610</v>
      </c>
      <c r="BN86" s="126"/>
      <c r="BO86" s="126"/>
      <c r="BP86" s="126"/>
      <c r="BQ86" s="126"/>
      <c r="BR86" s="126"/>
      <c r="BS86" s="126"/>
      <c r="BT86" s="126"/>
      <c r="BU86" s="126"/>
      <c r="BV86" s="126"/>
      <c r="BW86" s="126"/>
      <c r="BX86" s="126"/>
      <c r="BY86" s="126"/>
      <c r="BZ86" s="126"/>
      <c r="CA86" s="126"/>
      <c r="CB86" s="126" t="s">
        <v>610</v>
      </c>
      <c r="CC86" s="126"/>
      <c r="CD86" s="126"/>
      <c r="CE86" s="126"/>
      <c r="CF86" s="126"/>
      <c r="CG86" s="126"/>
      <c r="CH86" s="126"/>
      <c r="CI86" s="126"/>
      <c r="CJ86" s="126"/>
      <c r="CK86" s="126"/>
      <c r="CL86" s="126"/>
      <c r="CM86" s="126"/>
      <c r="CN86" s="126"/>
      <c r="CO86" s="126"/>
      <c r="CP86" s="126"/>
      <c r="CQ86" s="126" t="s">
        <v>610</v>
      </c>
      <c r="CR86" s="126"/>
      <c r="CS86" s="126"/>
      <c r="CT86" s="126"/>
      <c r="CU86" s="126"/>
      <c r="CV86" s="126"/>
      <c r="CW86" s="126"/>
      <c r="CX86" s="126"/>
      <c r="CY86" s="126"/>
      <c r="CZ86" s="126"/>
      <c r="DA86" s="126" t="s">
        <v>610</v>
      </c>
      <c r="DB86" s="126"/>
      <c r="DC86" s="126"/>
      <c r="DD86" s="126"/>
      <c r="DE86" s="126"/>
      <c r="DF86" s="126"/>
      <c r="DG86" s="126"/>
      <c r="DH86" s="126"/>
      <c r="DI86" s="126"/>
      <c r="DJ86" s="126"/>
      <c r="DK86" s="126"/>
      <c r="DL86" s="126"/>
      <c r="DM86" s="126"/>
      <c r="DN86" s="126"/>
      <c r="DO86" s="126"/>
      <c r="DP86" s="126"/>
      <c r="DQ86" s="126" t="s">
        <v>610</v>
      </c>
      <c r="DR86" s="126"/>
      <c r="DS86" s="126"/>
      <c r="DT86" s="126"/>
      <c r="DU86" s="126"/>
      <c r="DV86" s="126"/>
      <c r="DW86" s="126"/>
      <c r="DX86" s="126"/>
      <c r="DY86" s="126"/>
      <c r="DZ86" s="126"/>
      <c r="EA86" s="126"/>
      <c r="EB86" s="126"/>
      <c r="EC86" s="126"/>
      <c r="ED86" s="126"/>
      <c r="EE86" s="126"/>
      <c r="EF86" s="126"/>
      <c r="EG86" s="126" t="s">
        <v>610</v>
      </c>
      <c r="EH86" s="126"/>
      <c r="EI86" s="126"/>
      <c r="EJ86" s="126"/>
      <c r="EK86" s="126"/>
      <c r="EL86" s="126"/>
      <c r="EM86" s="126"/>
      <c r="EN86" s="126"/>
      <c r="EO86" s="126"/>
      <c r="EP86" s="126"/>
      <c r="EQ86" s="126"/>
      <c r="ER86" s="126"/>
      <c r="ES86" s="126"/>
      <c r="ET86" s="126"/>
      <c r="EU86" s="126"/>
      <c r="EV86" s="126"/>
      <c r="EW86" s="126" t="s">
        <v>610</v>
      </c>
      <c r="EX86" s="126"/>
      <c r="EY86" s="126"/>
      <c r="EZ86" s="126"/>
      <c r="FA86" s="126"/>
      <c r="FB86" s="126"/>
      <c r="FC86" s="126"/>
      <c r="FD86" s="126"/>
      <c r="FE86" s="126"/>
      <c r="FF86" s="126"/>
      <c r="FG86" s="126"/>
      <c r="FH86" s="126"/>
      <c r="FI86" s="126"/>
      <c r="FJ86" s="126"/>
      <c r="FK86" s="126"/>
    </row>
    <row r="87" spans="1:167" ht="50.1" customHeight="1">
      <c r="A87" s="130" t="s">
        <v>484</v>
      </c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  <c r="AG87" s="130"/>
      <c r="AH87" s="130"/>
      <c r="AI87" s="130"/>
      <c r="AJ87" s="130"/>
      <c r="AK87" s="129" t="s">
        <v>485</v>
      </c>
      <c r="AL87" s="129"/>
      <c r="AM87" s="129"/>
      <c r="AN87" s="129"/>
      <c r="AO87" s="129"/>
      <c r="AP87" s="129"/>
      <c r="AQ87" s="126" t="s">
        <v>610</v>
      </c>
      <c r="AR87" s="126"/>
      <c r="AS87" s="126"/>
      <c r="AT87" s="126"/>
      <c r="AU87" s="126"/>
      <c r="AV87" s="126"/>
      <c r="AW87" s="126"/>
      <c r="AX87" s="126" t="s">
        <v>610</v>
      </c>
      <c r="AY87" s="126"/>
      <c r="AZ87" s="126"/>
      <c r="BA87" s="126"/>
      <c r="BB87" s="126"/>
      <c r="BC87" s="126"/>
      <c r="BD87" s="126"/>
      <c r="BE87" s="126"/>
      <c r="BF87" s="126"/>
      <c r="BG87" s="126"/>
      <c r="BH87" s="126"/>
      <c r="BI87" s="126"/>
      <c r="BJ87" s="126"/>
      <c r="BK87" s="126"/>
      <c r="BL87" s="126"/>
      <c r="BM87" s="126" t="s">
        <v>610</v>
      </c>
      <c r="BN87" s="126"/>
      <c r="BO87" s="126"/>
      <c r="BP87" s="126"/>
      <c r="BQ87" s="126"/>
      <c r="BR87" s="126"/>
      <c r="BS87" s="126"/>
      <c r="BT87" s="126"/>
      <c r="BU87" s="126"/>
      <c r="BV87" s="126"/>
      <c r="BW87" s="126"/>
      <c r="BX87" s="126"/>
      <c r="BY87" s="126"/>
      <c r="BZ87" s="126"/>
      <c r="CA87" s="126"/>
      <c r="CB87" s="126" t="s">
        <v>610</v>
      </c>
      <c r="CC87" s="126"/>
      <c r="CD87" s="126"/>
      <c r="CE87" s="126"/>
      <c r="CF87" s="126"/>
      <c r="CG87" s="126"/>
      <c r="CH87" s="126"/>
      <c r="CI87" s="126"/>
      <c r="CJ87" s="126"/>
      <c r="CK87" s="126"/>
      <c r="CL87" s="126"/>
      <c r="CM87" s="126"/>
      <c r="CN87" s="126"/>
      <c r="CO87" s="126"/>
      <c r="CP87" s="126"/>
      <c r="CQ87" s="126" t="s">
        <v>610</v>
      </c>
      <c r="CR87" s="126"/>
      <c r="CS87" s="126"/>
      <c r="CT87" s="126"/>
      <c r="CU87" s="126"/>
      <c r="CV87" s="126"/>
      <c r="CW87" s="126"/>
      <c r="CX87" s="126"/>
      <c r="CY87" s="126"/>
      <c r="CZ87" s="126"/>
      <c r="DA87" s="126" t="s">
        <v>610</v>
      </c>
      <c r="DB87" s="126"/>
      <c r="DC87" s="126"/>
      <c r="DD87" s="126"/>
      <c r="DE87" s="126"/>
      <c r="DF87" s="126"/>
      <c r="DG87" s="126"/>
      <c r="DH87" s="126"/>
      <c r="DI87" s="126"/>
      <c r="DJ87" s="126"/>
      <c r="DK87" s="126"/>
      <c r="DL87" s="126"/>
      <c r="DM87" s="126"/>
      <c r="DN87" s="126"/>
      <c r="DO87" s="126"/>
      <c r="DP87" s="126"/>
      <c r="DQ87" s="126" t="s">
        <v>610</v>
      </c>
      <c r="DR87" s="126"/>
      <c r="DS87" s="126"/>
      <c r="DT87" s="126"/>
      <c r="DU87" s="126"/>
      <c r="DV87" s="126"/>
      <c r="DW87" s="126"/>
      <c r="DX87" s="126"/>
      <c r="DY87" s="126"/>
      <c r="DZ87" s="126"/>
      <c r="EA87" s="126"/>
      <c r="EB87" s="126"/>
      <c r="EC87" s="126"/>
      <c r="ED87" s="126"/>
      <c r="EE87" s="126"/>
      <c r="EF87" s="126"/>
      <c r="EG87" s="126" t="s">
        <v>610</v>
      </c>
      <c r="EH87" s="126"/>
      <c r="EI87" s="126"/>
      <c r="EJ87" s="126"/>
      <c r="EK87" s="126"/>
      <c r="EL87" s="126"/>
      <c r="EM87" s="126"/>
      <c r="EN87" s="126"/>
      <c r="EO87" s="126"/>
      <c r="EP87" s="126"/>
      <c r="EQ87" s="126"/>
      <c r="ER87" s="126"/>
      <c r="ES87" s="126"/>
      <c r="ET87" s="126"/>
      <c r="EU87" s="126"/>
      <c r="EV87" s="126"/>
      <c r="EW87" s="126" t="s">
        <v>610</v>
      </c>
      <c r="EX87" s="126"/>
      <c r="EY87" s="126"/>
      <c r="EZ87" s="126"/>
      <c r="FA87" s="126"/>
      <c r="FB87" s="126"/>
      <c r="FC87" s="126"/>
      <c r="FD87" s="126"/>
      <c r="FE87" s="126"/>
      <c r="FF87" s="126"/>
      <c r="FG87" s="126"/>
      <c r="FH87" s="126"/>
      <c r="FI87" s="126"/>
      <c r="FJ87" s="126"/>
      <c r="FK87" s="126"/>
    </row>
    <row r="88" spans="1:167" ht="50.1" customHeight="1">
      <c r="A88" s="130" t="s">
        <v>486</v>
      </c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29" t="s">
        <v>487</v>
      </c>
      <c r="AL88" s="129"/>
      <c r="AM88" s="129"/>
      <c r="AN88" s="129"/>
      <c r="AO88" s="129"/>
      <c r="AP88" s="129"/>
      <c r="AQ88" s="126" t="s">
        <v>610</v>
      </c>
      <c r="AR88" s="126"/>
      <c r="AS88" s="126"/>
      <c r="AT88" s="126"/>
      <c r="AU88" s="126"/>
      <c r="AV88" s="126"/>
      <c r="AW88" s="126"/>
      <c r="AX88" s="126" t="s">
        <v>610</v>
      </c>
      <c r="AY88" s="126"/>
      <c r="AZ88" s="126"/>
      <c r="BA88" s="126"/>
      <c r="BB88" s="126"/>
      <c r="BC88" s="126"/>
      <c r="BD88" s="126"/>
      <c r="BE88" s="126"/>
      <c r="BF88" s="126"/>
      <c r="BG88" s="126"/>
      <c r="BH88" s="126"/>
      <c r="BI88" s="126"/>
      <c r="BJ88" s="126"/>
      <c r="BK88" s="126"/>
      <c r="BL88" s="126"/>
      <c r="BM88" s="126" t="s">
        <v>610</v>
      </c>
      <c r="BN88" s="126"/>
      <c r="BO88" s="126"/>
      <c r="BP88" s="126"/>
      <c r="BQ88" s="126"/>
      <c r="BR88" s="126"/>
      <c r="BS88" s="126"/>
      <c r="BT88" s="126"/>
      <c r="BU88" s="126"/>
      <c r="BV88" s="126"/>
      <c r="BW88" s="126"/>
      <c r="BX88" s="126"/>
      <c r="BY88" s="126"/>
      <c r="BZ88" s="126"/>
      <c r="CA88" s="126"/>
      <c r="CB88" s="126" t="s">
        <v>610</v>
      </c>
      <c r="CC88" s="126"/>
      <c r="CD88" s="126"/>
      <c r="CE88" s="126"/>
      <c r="CF88" s="126"/>
      <c r="CG88" s="126"/>
      <c r="CH88" s="126"/>
      <c r="CI88" s="126"/>
      <c r="CJ88" s="126"/>
      <c r="CK88" s="126"/>
      <c r="CL88" s="126"/>
      <c r="CM88" s="126"/>
      <c r="CN88" s="126"/>
      <c r="CO88" s="126"/>
      <c r="CP88" s="126"/>
      <c r="CQ88" s="126" t="s">
        <v>610</v>
      </c>
      <c r="CR88" s="126"/>
      <c r="CS88" s="126"/>
      <c r="CT88" s="126"/>
      <c r="CU88" s="126"/>
      <c r="CV88" s="126"/>
      <c r="CW88" s="126"/>
      <c r="CX88" s="126"/>
      <c r="CY88" s="126"/>
      <c r="CZ88" s="126"/>
      <c r="DA88" s="126" t="s">
        <v>610</v>
      </c>
      <c r="DB88" s="126"/>
      <c r="DC88" s="126"/>
      <c r="DD88" s="126"/>
      <c r="DE88" s="126"/>
      <c r="DF88" s="126"/>
      <c r="DG88" s="126"/>
      <c r="DH88" s="126"/>
      <c r="DI88" s="126"/>
      <c r="DJ88" s="126"/>
      <c r="DK88" s="126"/>
      <c r="DL88" s="126"/>
      <c r="DM88" s="126"/>
      <c r="DN88" s="126"/>
      <c r="DO88" s="126"/>
      <c r="DP88" s="126"/>
      <c r="DQ88" s="126" t="s">
        <v>610</v>
      </c>
      <c r="DR88" s="126"/>
      <c r="DS88" s="126"/>
      <c r="DT88" s="126"/>
      <c r="DU88" s="126"/>
      <c r="DV88" s="126"/>
      <c r="DW88" s="126"/>
      <c r="DX88" s="126"/>
      <c r="DY88" s="126"/>
      <c r="DZ88" s="126"/>
      <c r="EA88" s="126"/>
      <c r="EB88" s="126"/>
      <c r="EC88" s="126"/>
      <c r="ED88" s="126"/>
      <c r="EE88" s="126"/>
      <c r="EF88" s="126"/>
      <c r="EG88" s="126" t="s">
        <v>610</v>
      </c>
      <c r="EH88" s="126"/>
      <c r="EI88" s="126"/>
      <c r="EJ88" s="126"/>
      <c r="EK88" s="126"/>
      <c r="EL88" s="126"/>
      <c r="EM88" s="126"/>
      <c r="EN88" s="126"/>
      <c r="EO88" s="126"/>
      <c r="EP88" s="126"/>
      <c r="EQ88" s="126"/>
      <c r="ER88" s="126"/>
      <c r="ES88" s="126"/>
      <c r="ET88" s="126"/>
      <c r="EU88" s="126"/>
      <c r="EV88" s="126"/>
      <c r="EW88" s="126" t="s">
        <v>610</v>
      </c>
      <c r="EX88" s="126"/>
      <c r="EY88" s="126"/>
      <c r="EZ88" s="126"/>
      <c r="FA88" s="126"/>
      <c r="FB88" s="126"/>
      <c r="FC88" s="126"/>
      <c r="FD88" s="126"/>
      <c r="FE88" s="126"/>
      <c r="FF88" s="126"/>
      <c r="FG88" s="126"/>
      <c r="FH88" s="126"/>
      <c r="FI88" s="126"/>
      <c r="FJ88" s="126"/>
      <c r="FK88" s="126"/>
    </row>
    <row r="89" spans="1:167" ht="50.1" customHeight="1">
      <c r="A89" s="130" t="s">
        <v>488</v>
      </c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29" t="s">
        <v>489</v>
      </c>
      <c r="AL89" s="129"/>
      <c r="AM89" s="129"/>
      <c r="AN89" s="129"/>
      <c r="AO89" s="129"/>
      <c r="AP89" s="129"/>
      <c r="AQ89" s="126" t="s">
        <v>610</v>
      </c>
      <c r="AR89" s="126"/>
      <c r="AS89" s="126"/>
      <c r="AT89" s="126"/>
      <c r="AU89" s="126"/>
      <c r="AV89" s="126"/>
      <c r="AW89" s="126"/>
      <c r="AX89" s="126" t="s">
        <v>610</v>
      </c>
      <c r="AY89" s="126"/>
      <c r="AZ89" s="126"/>
      <c r="BA89" s="126"/>
      <c r="BB89" s="126"/>
      <c r="BC89" s="126"/>
      <c r="BD89" s="126"/>
      <c r="BE89" s="126"/>
      <c r="BF89" s="126"/>
      <c r="BG89" s="126"/>
      <c r="BH89" s="126"/>
      <c r="BI89" s="126"/>
      <c r="BJ89" s="126"/>
      <c r="BK89" s="126"/>
      <c r="BL89" s="126"/>
      <c r="BM89" s="126" t="s">
        <v>610</v>
      </c>
      <c r="BN89" s="126"/>
      <c r="BO89" s="126"/>
      <c r="BP89" s="126"/>
      <c r="BQ89" s="126"/>
      <c r="BR89" s="126"/>
      <c r="BS89" s="126"/>
      <c r="BT89" s="126"/>
      <c r="BU89" s="126"/>
      <c r="BV89" s="126"/>
      <c r="BW89" s="126"/>
      <c r="BX89" s="126"/>
      <c r="BY89" s="126"/>
      <c r="BZ89" s="126"/>
      <c r="CA89" s="126"/>
      <c r="CB89" s="126" t="s">
        <v>610</v>
      </c>
      <c r="CC89" s="126"/>
      <c r="CD89" s="126"/>
      <c r="CE89" s="126"/>
      <c r="CF89" s="126"/>
      <c r="CG89" s="126"/>
      <c r="CH89" s="126"/>
      <c r="CI89" s="126"/>
      <c r="CJ89" s="126"/>
      <c r="CK89" s="126"/>
      <c r="CL89" s="126"/>
      <c r="CM89" s="126"/>
      <c r="CN89" s="126"/>
      <c r="CO89" s="126"/>
      <c r="CP89" s="126"/>
      <c r="CQ89" s="126" t="s">
        <v>610</v>
      </c>
      <c r="CR89" s="126"/>
      <c r="CS89" s="126"/>
      <c r="CT89" s="126"/>
      <c r="CU89" s="126"/>
      <c r="CV89" s="126"/>
      <c r="CW89" s="126"/>
      <c r="CX89" s="126"/>
      <c r="CY89" s="126"/>
      <c r="CZ89" s="126"/>
      <c r="DA89" s="126" t="s">
        <v>610</v>
      </c>
      <c r="DB89" s="126"/>
      <c r="DC89" s="126"/>
      <c r="DD89" s="126"/>
      <c r="DE89" s="126"/>
      <c r="DF89" s="126"/>
      <c r="DG89" s="126"/>
      <c r="DH89" s="126"/>
      <c r="DI89" s="126"/>
      <c r="DJ89" s="126"/>
      <c r="DK89" s="126"/>
      <c r="DL89" s="126"/>
      <c r="DM89" s="126"/>
      <c r="DN89" s="126"/>
      <c r="DO89" s="126"/>
      <c r="DP89" s="126"/>
      <c r="DQ89" s="126" t="s">
        <v>610</v>
      </c>
      <c r="DR89" s="126"/>
      <c r="DS89" s="126"/>
      <c r="DT89" s="126"/>
      <c r="DU89" s="126"/>
      <c r="DV89" s="126"/>
      <c r="DW89" s="126"/>
      <c r="DX89" s="126"/>
      <c r="DY89" s="126"/>
      <c r="DZ89" s="126"/>
      <c r="EA89" s="126"/>
      <c r="EB89" s="126"/>
      <c r="EC89" s="126"/>
      <c r="ED89" s="126"/>
      <c r="EE89" s="126"/>
      <c r="EF89" s="126"/>
      <c r="EG89" s="126" t="s">
        <v>610</v>
      </c>
      <c r="EH89" s="126"/>
      <c r="EI89" s="126"/>
      <c r="EJ89" s="126"/>
      <c r="EK89" s="126"/>
      <c r="EL89" s="126"/>
      <c r="EM89" s="126"/>
      <c r="EN89" s="126"/>
      <c r="EO89" s="126"/>
      <c r="EP89" s="126"/>
      <c r="EQ89" s="126"/>
      <c r="ER89" s="126"/>
      <c r="ES89" s="126"/>
      <c r="ET89" s="126"/>
      <c r="EU89" s="126"/>
      <c r="EV89" s="126"/>
      <c r="EW89" s="126" t="s">
        <v>610</v>
      </c>
      <c r="EX89" s="126"/>
      <c r="EY89" s="126"/>
      <c r="EZ89" s="126"/>
      <c r="FA89" s="126"/>
      <c r="FB89" s="126"/>
      <c r="FC89" s="126"/>
      <c r="FD89" s="126"/>
      <c r="FE89" s="126"/>
      <c r="FF89" s="126"/>
      <c r="FG89" s="126"/>
      <c r="FH89" s="126"/>
      <c r="FI89" s="126"/>
      <c r="FJ89" s="126"/>
      <c r="FK89" s="126"/>
    </row>
    <row r="90" spans="1:167" ht="50.1" customHeight="1">
      <c r="A90" s="130" t="s">
        <v>490</v>
      </c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130"/>
      <c r="AA90" s="130"/>
      <c r="AB90" s="130"/>
      <c r="AC90" s="130"/>
      <c r="AD90" s="130"/>
      <c r="AE90" s="130"/>
      <c r="AF90" s="130"/>
      <c r="AG90" s="130"/>
      <c r="AH90" s="130"/>
      <c r="AI90" s="130"/>
      <c r="AJ90" s="130"/>
      <c r="AK90" s="129" t="s">
        <v>244</v>
      </c>
      <c r="AL90" s="129"/>
      <c r="AM90" s="129"/>
      <c r="AN90" s="129"/>
      <c r="AO90" s="129"/>
      <c r="AP90" s="129"/>
      <c r="AQ90" s="126" t="s">
        <v>610</v>
      </c>
      <c r="AR90" s="126"/>
      <c r="AS90" s="126"/>
      <c r="AT90" s="126"/>
      <c r="AU90" s="126"/>
      <c r="AV90" s="126"/>
      <c r="AW90" s="126"/>
      <c r="AX90" s="126" t="s">
        <v>610</v>
      </c>
      <c r="AY90" s="126"/>
      <c r="AZ90" s="126"/>
      <c r="BA90" s="126"/>
      <c r="BB90" s="126"/>
      <c r="BC90" s="126"/>
      <c r="BD90" s="126"/>
      <c r="BE90" s="126"/>
      <c r="BF90" s="126"/>
      <c r="BG90" s="126"/>
      <c r="BH90" s="126"/>
      <c r="BI90" s="126"/>
      <c r="BJ90" s="126"/>
      <c r="BK90" s="126"/>
      <c r="BL90" s="126"/>
      <c r="BM90" s="126" t="s">
        <v>610</v>
      </c>
      <c r="BN90" s="126"/>
      <c r="BO90" s="126"/>
      <c r="BP90" s="126"/>
      <c r="BQ90" s="126"/>
      <c r="BR90" s="126"/>
      <c r="BS90" s="126"/>
      <c r="BT90" s="126"/>
      <c r="BU90" s="126"/>
      <c r="BV90" s="126"/>
      <c r="BW90" s="126"/>
      <c r="BX90" s="126"/>
      <c r="BY90" s="126"/>
      <c r="BZ90" s="126"/>
      <c r="CA90" s="126"/>
      <c r="CB90" s="126" t="s">
        <v>610</v>
      </c>
      <c r="CC90" s="126"/>
      <c r="CD90" s="126"/>
      <c r="CE90" s="126"/>
      <c r="CF90" s="126"/>
      <c r="CG90" s="126"/>
      <c r="CH90" s="126"/>
      <c r="CI90" s="126"/>
      <c r="CJ90" s="126"/>
      <c r="CK90" s="126"/>
      <c r="CL90" s="126"/>
      <c r="CM90" s="126"/>
      <c r="CN90" s="126"/>
      <c r="CO90" s="126"/>
      <c r="CP90" s="126"/>
      <c r="CQ90" s="126" t="s">
        <v>610</v>
      </c>
      <c r="CR90" s="126"/>
      <c r="CS90" s="126"/>
      <c r="CT90" s="126"/>
      <c r="CU90" s="126"/>
      <c r="CV90" s="126"/>
      <c r="CW90" s="126"/>
      <c r="CX90" s="126"/>
      <c r="CY90" s="126"/>
      <c r="CZ90" s="126"/>
      <c r="DA90" s="126" t="s">
        <v>610</v>
      </c>
      <c r="DB90" s="126"/>
      <c r="DC90" s="126"/>
      <c r="DD90" s="126"/>
      <c r="DE90" s="126"/>
      <c r="DF90" s="126"/>
      <c r="DG90" s="126"/>
      <c r="DH90" s="126"/>
      <c r="DI90" s="126"/>
      <c r="DJ90" s="126"/>
      <c r="DK90" s="126"/>
      <c r="DL90" s="126"/>
      <c r="DM90" s="126"/>
      <c r="DN90" s="126"/>
      <c r="DO90" s="126"/>
      <c r="DP90" s="126"/>
      <c r="DQ90" s="126" t="s">
        <v>610</v>
      </c>
      <c r="DR90" s="126"/>
      <c r="DS90" s="126"/>
      <c r="DT90" s="126"/>
      <c r="DU90" s="126"/>
      <c r="DV90" s="126"/>
      <c r="DW90" s="126"/>
      <c r="DX90" s="126"/>
      <c r="DY90" s="126"/>
      <c r="DZ90" s="126"/>
      <c r="EA90" s="126"/>
      <c r="EB90" s="126"/>
      <c r="EC90" s="126"/>
      <c r="ED90" s="126"/>
      <c r="EE90" s="126"/>
      <c r="EF90" s="126"/>
      <c r="EG90" s="126" t="s">
        <v>610</v>
      </c>
      <c r="EH90" s="126"/>
      <c r="EI90" s="126"/>
      <c r="EJ90" s="126"/>
      <c r="EK90" s="126"/>
      <c r="EL90" s="126"/>
      <c r="EM90" s="126"/>
      <c r="EN90" s="126"/>
      <c r="EO90" s="126"/>
      <c r="EP90" s="126"/>
      <c r="EQ90" s="126"/>
      <c r="ER90" s="126"/>
      <c r="ES90" s="126"/>
      <c r="ET90" s="126"/>
      <c r="EU90" s="126"/>
      <c r="EV90" s="126"/>
      <c r="EW90" s="126" t="s">
        <v>610</v>
      </c>
      <c r="EX90" s="126"/>
      <c r="EY90" s="126"/>
      <c r="EZ90" s="126"/>
      <c r="FA90" s="126"/>
      <c r="FB90" s="126"/>
      <c r="FC90" s="126"/>
      <c r="FD90" s="126"/>
      <c r="FE90" s="126"/>
      <c r="FF90" s="126"/>
      <c r="FG90" s="126"/>
      <c r="FH90" s="126"/>
      <c r="FI90" s="126"/>
      <c r="FJ90" s="126"/>
      <c r="FK90" s="126"/>
    </row>
    <row r="91" spans="1:167" ht="50.1" customHeight="1">
      <c r="A91" s="130" t="s">
        <v>491</v>
      </c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130"/>
      <c r="AA91" s="130"/>
      <c r="AB91" s="130"/>
      <c r="AC91" s="130"/>
      <c r="AD91" s="130"/>
      <c r="AE91" s="130"/>
      <c r="AF91" s="130"/>
      <c r="AG91" s="130"/>
      <c r="AH91" s="130"/>
      <c r="AI91" s="130"/>
      <c r="AJ91" s="130"/>
      <c r="AK91" s="129" t="s">
        <v>492</v>
      </c>
      <c r="AL91" s="129"/>
      <c r="AM91" s="129"/>
      <c r="AN91" s="129"/>
      <c r="AO91" s="129"/>
      <c r="AP91" s="129"/>
      <c r="AQ91" s="126" t="s">
        <v>610</v>
      </c>
      <c r="AR91" s="126"/>
      <c r="AS91" s="126"/>
      <c r="AT91" s="126"/>
      <c r="AU91" s="126"/>
      <c r="AV91" s="126"/>
      <c r="AW91" s="126"/>
      <c r="AX91" s="126" t="s">
        <v>610</v>
      </c>
      <c r="AY91" s="126"/>
      <c r="AZ91" s="126"/>
      <c r="BA91" s="126"/>
      <c r="BB91" s="126"/>
      <c r="BC91" s="126"/>
      <c r="BD91" s="126"/>
      <c r="BE91" s="126"/>
      <c r="BF91" s="126"/>
      <c r="BG91" s="126"/>
      <c r="BH91" s="126"/>
      <c r="BI91" s="126"/>
      <c r="BJ91" s="126"/>
      <c r="BK91" s="126"/>
      <c r="BL91" s="126"/>
      <c r="BM91" s="126" t="s">
        <v>610</v>
      </c>
      <c r="BN91" s="126"/>
      <c r="BO91" s="126"/>
      <c r="BP91" s="126"/>
      <c r="BQ91" s="126"/>
      <c r="BR91" s="126"/>
      <c r="BS91" s="126"/>
      <c r="BT91" s="126"/>
      <c r="BU91" s="126"/>
      <c r="BV91" s="126"/>
      <c r="BW91" s="126"/>
      <c r="BX91" s="126"/>
      <c r="BY91" s="126"/>
      <c r="BZ91" s="126"/>
      <c r="CA91" s="126"/>
      <c r="CB91" s="126" t="s">
        <v>610</v>
      </c>
      <c r="CC91" s="126"/>
      <c r="CD91" s="126"/>
      <c r="CE91" s="126"/>
      <c r="CF91" s="126"/>
      <c r="CG91" s="126"/>
      <c r="CH91" s="126"/>
      <c r="CI91" s="126"/>
      <c r="CJ91" s="126"/>
      <c r="CK91" s="126"/>
      <c r="CL91" s="126"/>
      <c r="CM91" s="126"/>
      <c r="CN91" s="126"/>
      <c r="CO91" s="126"/>
      <c r="CP91" s="126"/>
      <c r="CQ91" s="126" t="s">
        <v>610</v>
      </c>
      <c r="CR91" s="126"/>
      <c r="CS91" s="126"/>
      <c r="CT91" s="126"/>
      <c r="CU91" s="126"/>
      <c r="CV91" s="126"/>
      <c r="CW91" s="126"/>
      <c r="CX91" s="126"/>
      <c r="CY91" s="126"/>
      <c r="CZ91" s="126"/>
      <c r="DA91" s="126" t="s">
        <v>610</v>
      </c>
      <c r="DB91" s="126"/>
      <c r="DC91" s="126"/>
      <c r="DD91" s="126"/>
      <c r="DE91" s="126"/>
      <c r="DF91" s="126"/>
      <c r="DG91" s="126"/>
      <c r="DH91" s="126"/>
      <c r="DI91" s="126"/>
      <c r="DJ91" s="126"/>
      <c r="DK91" s="126"/>
      <c r="DL91" s="126"/>
      <c r="DM91" s="126"/>
      <c r="DN91" s="126"/>
      <c r="DO91" s="126"/>
      <c r="DP91" s="126"/>
      <c r="DQ91" s="126" t="s">
        <v>610</v>
      </c>
      <c r="DR91" s="126"/>
      <c r="DS91" s="126"/>
      <c r="DT91" s="126"/>
      <c r="DU91" s="126"/>
      <c r="DV91" s="126"/>
      <c r="DW91" s="126"/>
      <c r="DX91" s="126"/>
      <c r="DY91" s="126"/>
      <c r="DZ91" s="126"/>
      <c r="EA91" s="126"/>
      <c r="EB91" s="126"/>
      <c r="EC91" s="126"/>
      <c r="ED91" s="126"/>
      <c r="EE91" s="126"/>
      <c r="EF91" s="126"/>
      <c r="EG91" s="126" t="s">
        <v>610</v>
      </c>
      <c r="EH91" s="126"/>
      <c r="EI91" s="126"/>
      <c r="EJ91" s="126"/>
      <c r="EK91" s="126"/>
      <c r="EL91" s="126"/>
      <c r="EM91" s="126"/>
      <c r="EN91" s="126"/>
      <c r="EO91" s="126"/>
      <c r="EP91" s="126"/>
      <c r="EQ91" s="126"/>
      <c r="ER91" s="126"/>
      <c r="ES91" s="126"/>
      <c r="ET91" s="126"/>
      <c r="EU91" s="126"/>
      <c r="EV91" s="126"/>
      <c r="EW91" s="126" t="s">
        <v>610</v>
      </c>
      <c r="EX91" s="126"/>
      <c r="EY91" s="126"/>
      <c r="EZ91" s="126"/>
      <c r="FA91" s="126"/>
      <c r="FB91" s="126"/>
      <c r="FC91" s="126"/>
      <c r="FD91" s="126"/>
      <c r="FE91" s="126"/>
      <c r="FF91" s="126"/>
      <c r="FG91" s="126"/>
      <c r="FH91" s="126"/>
      <c r="FI91" s="126"/>
      <c r="FJ91" s="126"/>
      <c r="FK91" s="126"/>
    </row>
    <row r="92" spans="1:167" ht="50.1" customHeight="1">
      <c r="A92" s="130" t="s">
        <v>493</v>
      </c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130"/>
      <c r="AA92" s="130"/>
      <c r="AB92" s="130"/>
      <c r="AC92" s="130"/>
      <c r="AD92" s="130"/>
      <c r="AE92" s="130"/>
      <c r="AF92" s="130"/>
      <c r="AG92" s="130"/>
      <c r="AH92" s="130"/>
      <c r="AI92" s="130"/>
      <c r="AJ92" s="130"/>
      <c r="AK92" s="129" t="s">
        <v>494</v>
      </c>
      <c r="AL92" s="129"/>
      <c r="AM92" s="129"/>
      <c r="AN92" s="129"/>
      <c r="AO92" s="129"/>
      <c r="AP92" s="129"/>
      <c r="AQ92" s="126" t="s">
        <v>610</v>
      </c>
      <c r="AR92" s="126"/>
      <c r="AS92" s="126"/>
      <c r="AT92" s="126"/>
      <c r="AU92" s="126"/>
      <c r="AV92" s="126"/>
      <c r="AW92" s="126"/>
      <c r="AX92" s="126" t="s">
        <v>610</v>
      </c>
      <c r="AY92" s="126"/>
      <c r="AZ92" s="126"/>
      <c r="BA92" s="126"/>
      <c r="BB92" s="126"/>
      <c r="BC92" s="126"/>
      <c r="BD92" s="126"/>
      <c r="BE92" s="126"/>
      <c r="BF92" s="126"/>
      <c r="BG92" s="126"/>
      <c r="BH92" s="126"/>
      <c r="BI92" s="126"/>
      <c r="BJ92" s="126"/>
      <c r="BK92" s="126"/>
      <c r="BL92" s="126"/>
      <c r="BM92" s="126" t="s">
        <v>610</v>
      </c>
      <c r="BN92" s="126"/>
      <c r="BO92" s="126"/>
      <c r="BP92" s="126"/>
      <c r="BQ92" s="126"/>
      <c r="BR92" s="126"/>
      <c r="BS92" s="126"/>
      <c r="BT92" s="126"/>
      <c r="BU92" s="126"/>
      <c r="BV92" s="126"/>
      <c r="BW92" s="126"/>
      <c r="BX92" s="126"/>
      <c r="BY92" s="126"/>
      <c r="BZ92" s="126"/>
      <c r="CA92" s="126"/>
      <c r="CB92" s="126" t="s">
        <v>610</v>
      </c>
      <c r="CC92" s="126"/>
      <c r="CD92" s="126"/>
      <c r="CE92" s="126"/>
      <c r="CF92" s="126"/>
      <c r="CG92" s="126"/>
      <c r="CH92" s="126"/>
      <c r="CI92" s="126"/>
      <c r="CJ92" s="126"/>
      <c r="CK92" s="126"/>
      <c r="CL92" s="126"/>
      <c r="CM92" s="126"/>
      <c r="CN92" s="126"/>
      <c r="CO92" s="126"/>
      <c r="CP92" s="126"/>
      <c r="CQ92" s="126" t="s">
        <v>610</v>
      </c>
      <c r="CR92" s="126"/>
      <c r="CS92" s="126"/>
      <c r="CT92" s="126"/>
      <c r="CU92" s="126"/>
      <c r="CV92" s="126"/>
      <c r="CW92" s="126"/>
      <c r="CX92" s="126"/>
      <c r="CY92" s="126"/>
      <c r="CZ92" s="126"/>
      <c r="DA92" s="126" t="s">
        <v>610</v>
      </c>
      <c r="DB92" s="126"/>
      <c r="DC92" s="126"/>
      <c r="DD92" s="126"/>
      <c r="DE92" s="126"/>
      <c r="DF92" s="126"/>
      <c r="DG92" s="126"/>
      <c r="DH92" s="126"/>
      <c r="DI92" s="126"/>
      <c r="DJ92" s="126"/>
      <c r="DK92" s="126"/>
      <c r="DL92" s="126"/>
      <c r="DM92" s="126"/>
      <c r="DN92" s="126"/>
      <c r="DO92" s="126"/>
      <c r="DP92" s="126"/>
      <c r="DQ92" s="126" t="s">
        <v>610</v>
      </c>
      <c r="DR92" s="126"/>
      <c r="DS92" s="126"/>
      <c r="DT92" s="126"/>
      <c r="DU92" s="126"/>
      <c r="DV92" s="126"/>
      <c r="DW92" s="126"/>
      <c r="DX92" s="126"/>
      <c r="DY92" s="126"/>
      <c r="DZ92" s="126"/>
      <c r="EA92" s="126"/>
      <c r="EB92" s="126"/>
      <c r="EC92" s="126"/>
      <c r="ED92" s="126"/>
      <c r="EE92" s="126"/>
      <c r="EF92" s="126"/>
      <c r="EG92" s="126" t="s">
        <v>610</v>
      </c>
      <c r="EH92" s="126"/>
      <c r="EI92" s="126"/>
      <c r="EJ92" s="126"/>
      <c r="EK92" s="126"/>
      <c r="EL92" s="126"/>
      <c r="EM92" s="126"/>
      <c r="EN92" s="126"/>
      <c r="EO92" s="126"/>
      <c r="EP92" s="126"/>
      <c r="EQ92" s="126"/>
      <c r="ER92" s="126"/>
      <c r="ES92" s="126"/>
      <c r="ET92" s="126"/>
      <c r="EU92" s="126"/>
      <c r="EV92" s="126"/>
      <c r="EW92" s="126" t="s">
        <v>610</v>
      </c>
      <c r="EX92" s="126"/>
      <c r="EY92" s="126"/>
      <c r="EZ92" s="126"/>
      <c r="FA92" s="126"/>
      <c r="FB92" s="126"/>
      <c r="FC92" s="126"/>
      <c r="FD92" s="126"/>
      <c r="FE92" s="126"/>
      <c r="FF92" s="126"/>
      <c r="FG92" s="126"/>
      <c r="FH92" s="126"/>
      <c r="FI92" s="126"/>
      <c r="FJ92" s="126"/>
      <c r="FK92" s="126"/>
    </row>
    <row r="93" spans="1:167" ht="50.1" customHeight="1">
      <c r="A93" s="130" t="s">
        <v>495</v>
      </c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  <c r="AH93" s="130"/>
      <c r="AI93" s="130"/>
      <c r="AJ93" s="130"/>
      <c r="AK93" s="129" t="s">
        <v>496</v>
      </c>
      <c r="AL93" s="129"/>
      <c r="AM93" s="129"/>
      <c r="AN93" s="129"/>
      <c r="AO93" s="129"/>
      <c r="AP93" s="129"/>
      <c r="AQ93" s="126" t="s">
        <v>610</v>
      </c>
      <c r="AR93" s="126"/>
      <c r="AS93" s="126"/>
      <c r="AT93" s="126"/>
      <c r="AU93" s="126"/>
      <c r="AV93" s="126"/>
      <c r="AW93" s="126"/>
      <c r="AX93" s="126" t="s">
        <v>610</v>
      </c>
      <c r="AY93" s="126"/>
      <c r="AZ93" s="126"/>
      <c r="BA93" s="126"/>
      <c r="BB93" s="126"/>
      <c r="BC93" s="126"/>
      <c r="BD93" s="126"/>
      <c r="BE93" s="126"/>
      <c r="BF93" s="126"/>
      <c r="BG93" s="126"/>
      <c r="BH93" s="126"/>
      <c r="BI93" s="126"/>
      <c r="BJ93" s="126"/>
      <c r="BK93" s="126"/>
      <c r="BL93" s="126"/>
      <c r="BM93" s="126" t="s">
        <v>610</v>
      </c>
      <c r="BN93" s="126"/>
      <c r="BO93" s="126"/>
      <c r="BP93" s="126"/>
      <c r="BQ93" s="126"/>
      <c r="BR93" s="126"/>
      <c r="BS93" s="126"/>
      <c r="BT93" s="126"/>
      <c r="BU93" s="126"/>
      <c r="BV93" s="126"/>
      <c r="BW93" s="126"/>
      <c r="BX93" s="126"/>
      <c r="BY93" s="126"/>
      <c r="BZ93" s="126"/>
      <c r="CA93" s="126"/>
      <c r="CB93" s="126" t="s">
        <v>610</v>
      </c>
      <c r="CC93" s="126"/>
      <c r="CD93" s="126"/>
      <c r="CE93" s="126"/>
      <c r="CF93" s="126"/>
      <c r="CG93" s="126"/>
      <c r="CH93" s="126"/>
      <c r="CI93" s="126"/>
      <c r="CJ93" s="126"/>
      <c r="CK93" s="126"/>
      <c r="CL93" s="126"/>
      <c r="CM93" s="126"/>
      <c r="CN93" s="126"/>
      <c r="CO93" s="126"/>
      <c r="CP93" s="126"/>
      <c r="CQ93" s="126" t="s">
        <v>610</v>
      </c>
      <c r="CR93" s="126"/>
      <c r="CS93" s="126"/>
      <c r="CT93" s="126"/>
      <c r="CU93" s="126"/>
      <c r="CV93" s="126"/>
      <c r="CW93" s="126"/>
      <c r="CX93" s="126"/>
      <c r="CY93" s="126"/>
      <c r="CZ93" s="126"/>
      <c r="DA93" s="126" t="s">
        <v>610</v>
      </c>
      <c r="DB93" s="126"/>
      <c r="DC93" s="126"/>
      <c r="DD93" s="126"/>
      <c r="DE93" s="126"/>
      <c r="DF93" s="126"/>
      <c r="DG93" s="126"/>
      <c r="DH93" s="126"/>
      <c r="DI93" s="126"/>
      <c r="DJ93" s="126"/>
      <c r="DK93" s="126"/>
      <c r="DL93" s="126"/>
      <c r="DM93" s="126"/>
      <c r="DN93" s="126"/>
      <c r="DO93" s="126"/>
      <c r="DP93" s="126"/>
      <c r="DQ93" s="126" t="s">
        <v>610</v>
      </c>
      <c r="DR93" s="126"/>
      <c r="DS93" s="126"/>
      <c r="DT93" s="126"/>
      <c r="DU93" s="126"/>
      <c r="DV93" s="126"/>
      <c r="DW93" s="126"/>
      <c r="DX93" s="126"/>
      <c r="DY93" s="126"/>
      <c r="DZ93" s="126"/>
      <c r="EA93" s="126"/>
      <c r="EB93" s="126"/>
      <c r="EC93" s="126"/>
      <c r="ED93" s="126"/>
      <c r="EE93" s="126"/>
      <c r="EF93" s="126"/>
      <c r="EG93" s="126" t="s">
        <v>610</v>
      </c>
      <c r="EH93" s="126"/>
      <c r="EI93" s="126"/>
      <c r="EJ93" s="126"/>
      <c r="EK93" s="126"/>
      <c r="EL93" s="126"/>
      <c r="EM93" s="126"/>
      <c r="EN93" s="126"/>
      <c r="EO93" s="126"/>
      <c r="EP93" s="126"/>
      <c r="EQ93" s="126"/>
      <c r="ER93" s="126"/>
      <c r="ES93" s="126"/>
      <c r="ET93" s="126"/>
      <c r="EU93" s="126"/>
      <c r="EV93" s="126"/>
      <c r="EW93" s="126" t="s">
        <v>610</v>
      </c>
      <c r="EX93" s="126"/>
      <c r="EY93" s="126"/>
      <c r="EZ93" s="126"/>
      <c r="FA93" s="126"/>
      <c r="FB93" s="126"/>
      <c r="FC93" s="126"/>
      <c r="FD93" s="126"/>
      <c r="FE93" s="126"/>
      <c r="FF93" s="126"/>
      <c r="FG93" s="126"/>
      <c r="FH93" s="126"/>
      <c r="FI93" s="126"/>
      <c r="FJ93" s="126"/>
      <c r="FK93" s="126"/>
    </row>
    <row r="94" spans="1:167" ht="50.1" customHeight="1">
      <c r="A94" s="130" t="s">
        <v>497</v>
      </c>
      <c r="B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30"/>
      <c r="Z94" s="130"/>
      <c r="AA94" s="130"/>
      <c r="AB94" s="130"/>
      <c r="AC94" s="130"/>
      <c r="AD94" s="130"/>
      <c r="AE94" s="130"/>
      <c r="AF94" s="130"/>
      <c r="AG94" s="130"/>
      <c r="AH94" s="130"/>
      <c r="AI94" s="130"/>
      <c r="AJ94" s="130"/>
      <c r="AK94" s="129" t="s">
        <v>498</v>
      </c>
      <c r="AL94" s="129"/>
      <c r="AM94" s="129"/>
      <c r="AN94" s="129"/>
      <c r="AO94" s="129"/>
      <c r="AP94" s="129"/>
      <c r="AQ94" s="126" t="s">
        <v>610</v>
      </c>
      <c r="AR94" s="126"/>
      <c r="AS94" s="126"/>
      <c r="AT94" s="126"/>
      <c r="AU94" s="126"/>
      <c r="AV94" s="126"/>
      <c r="AW94" s="126"/>
      <c r="AX94" s="126" t="s">
        <v>610</v>
      </c>
      <c r="AY94" s="126"/>
      <c r="AZ94" s="126"/>
      <c r="BA94" s="126"/>
      <c r="BB94" s="126"/>
      <c r="BC94" s="126"/>
      <c r="BD94" s="126"/>
      <c r="BE94" s="126"/>
      <c r="BF94" s="126"/>
      <c r="BG94" s="126"/>
      <c r="BH94" s="126"/>
      <c r="BI94" s="126"/>
      <c r="BJ94" s="126"/>
      <c r="BK94" s="126"/>
      <c r="BL94" s="126"/>
      <c r="BM94" s="126" t="s">
        <v>610</v>
      </c>
      <c r="BN94" s="126"/>
      <c r="BO94" s="126"/>
      <c r="BP94" s="126"/>
      <c r="BQ94" s="126"/>
      <c r="BR94" s="126"/>
      <c r="BS94" s="126"/>
      <c r="BT94" s="126"/>
      <c r="BU94" s="126"/>
      <c r="BV94" s="126"/>
      <c r="BW94" s="126"/>
      <c r="BX94" s="126"/>
      <c r="BY94" s="126"/>
      <c r="BZ94" s="126"/>
      <c r="CA94" s="126"/>
      <c r="CB94" s="126" t="s">
        <v>610</v>
      </c>
      <c r="CC94" s="126"/>
      <c r="CD94" s="126"/>
      <c r="CE94" s="126"/>
      <c r="CF94" s="126"/>
      <c r="CG94" s="126"/>
      <c r="CH94" s="126"/>
      <c r="CI94" s="126"/>
      <c r="CJ94" s="126"/>
      <c r="CK94" s="126"/>
      <c r="CL94" s="126"/>
      <c r="CM94" s="126"/>
      <c r="CN94" s="126"/>
      <c r="CO94" s="126"/>
      <c r="CP94" s="126"/>
      <c r="CQ94" s="126" t="s">
        <v>610</v>
      </c>
      <c r="CR94" s="126"/>
      <c r="CS94" s="126"/>
      <c r="CT94" s="126"/>
      <c r="CU94" s="126"/>
      <c r="CV94" s="126"/>
      <c r="CW94" s="126"/>
      <c r="CX94" s="126"/>
      <c r="CY94" s="126"/>
      <c r="CZ94" s="126"/>
      <c r="DA94" s="126" t="s">
        <v>610</v>
      </c>
      <c r="DB94" s="126"/>
      <c r="DC94" s="126"/>
      <c r="DD94" s="126"/>
      <c r="DE94" s="126"/>
      <c r="DF94" s="126"/>
      <c r="DG94" s="126"/>
      <c r="DH94" s="126"/>
      <c r="DI94" s="126"/>
      <c r="DJ94" s="126"/>
      <c r="DK94" s="126"/>
      <c r="DL94" s="126"/>
      <c r="DM94" s="126"/>
      <c r="DN94" s="126"/>
      <c r="DO94" s="126"/>
      <c r="DP94" s="126"/>
      <c r="DQ94" s="126" t="s">
        <v>610</v>
      </c>
      <c r="DR94" s="126"/>
      <c r="DS94" s="126"/>
      <c r="DT94" s="126"/>
      <c r="DU94" s="126"/>
      <c r="DV94" s="126"/>
      <c r="DW94" s="126"/>
      <c r="DX94" s="126"/>
      <c r="DY94" s="126"/>
      <c r="DZ94" s="126"/>
      <c r="EA94" s="126"/>
      <c r="EB94" s="126"/>
      <c r="EC94" s="126"/>
      <c r="ED94" s="126"/>
      <c r="EE94" s="126"/>
      <c r="EF94" s="126"/>
      <c r="EG94" s="126" t="s">
        <v>610</v>
      </c>
      <c r="EH94" s="126"/>
      <c r="EI94" s="126"/>
      <c r="EJ94" s="126"/>
      <c r="EK94" s="126"/>
      <c r="EL94" s="126"/>
      <c r="EM94" s="126"/>
      <c r="EN94" s="126"/>
      <c r="EO94" s="126"/>
      <c r="EP94" s="126"/>
      <c r="EQ94" s="126"/>
      <c r="ER94" s="126"/>
      <c r="ES94" s="126"/>
      <c r="ET94" s="126"/>
      <c r="EU94" s="126"/>
      <c r="EV94" s="126"/>
      <c r="EW94" s="126" t="s">
        <v>610</v>
      </c>
      <c r="EX94" s="126"/>
      <c r="EY94" s="126"/>
      <c r="EZ94" s="126"/>
      <c r="FA94" s="126"/>
      <c r="FB94" s="126"/>
      <c r="FC94" s="126"/>
      <c r="FD94" s="126"/>
      <c r="FE94" s="126"/>
      <c r="FF94" s="126"/>
      <c r="FG94" s="126"/>
      <c r="FH94" s="126"/>
      <c r="FI94" s="126"/>
      <c r="FJ94" s="126"/>
      <c r="FK94" s="126"/>
    </row>
    <row r="95" spans="1:167" ht="50.1" customHeight="1">
      <c r="A95" s="130" t="s">
        <v>499</v>
      </c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0"/>
      <c r="Z95" s="130"/>
      <c r="AA95" s="130"/>
      <c r="AB95" s="130"/>
      <c r="AC95" s="130"/>
      <c r="AD95" s="130"/>
      <c r="AE95" s="130"/>
      <c r="AF95" s="130"/>
      <c r="AG95" s="130"/>
      <c r="AH95" s="130"/>
      <c r="AI95" s="130"/>
      <c r="AJ95" s="130"/>
      <c r="AK95" s="129" t="s">
        <v>500</v>
      </c>
      <c r="AL95" s="129"/>
      <c r="AM95" s="129"/>
      <c r="AN95" s="129"/>
      <c r="AO95" s="129"/>
      <c r="AP95" s="129"/>
      <c r="AQ95" s="126" t="s">
        <v>610</v>
      </c>
      <c r="AR95" s="126"/>
      <c r="AS95" s="126"/>
      <c r="AT95" s="126"/>
      <c r="AU95" s="126"/>
      <c r="AV95" s="126"/>
      <c r="AW95" s="126"/>
      <c r="AX95" s="126" t="s">
        <v>610</v>
      </c>
      <c r="AY95" s="126"/>
      <c r="AZ95" s="126"/>
      <c r="BA95" s="126"/>
      <c r="BB95" s="126"/>
      <c r="BC95" s="126"/>
      <c r="BD95" s="126"/>
      <c r="BE95" s="126"/>
      <c r="BF95" s="126"/>
      <c r="BG95" s="126"/>
      <c r="BH95" s="126"/>
      <c r="BI95" s="126"/>
      <c r="BJ95" s="126"/>
      <c r="BK95" s="126"/>
      <c r="BL95" s="126"/>
      <c r="BM95" s="126" t="s">
        <v>610</v>
      </c>
      <c r="BN95" s="126"/>
      <c r="BO95" s="126"/>
      <c r="BP95" s="126"/>
      <c r="BQ95" s="126"/>
      <c r="BR95" s="126"/>
      <c r="BS95" s="126"/>
      <c r="BT95" s="126"/>
      <c r="BU95" s="126"/>
      <c r="BV95" s="126"/>
      <c r="BW95" s="126"/>
      <c r="BX95" s="126"/>
      <c r="BY95" s="126"/>
      <c r="BZ95" s="126"/>
      <c r="CA95" s="126"/>
      <c r="CB95" s="126" t="s">
        <v>610</v>
      </c>
      <c r="CC95" s="126"/>
      <c r="CD95" s="126"/>
      <c r="CE95" s="126"/>
      <c r="CF95" s="126"/>
      <c r="CG95" s="126"/>
      <c r="CH95" s="126"/>
      <c r="CI95" s="126"/>
      <c r="CJ95" s="126"/>
      <c r="CK95" s="126"/>
      <c r="CL95" s="126"/>
      <c r="CM95" s="126"/>
      <c r="CN95" s="126"/>
      <c r="CO95" s="126"/>
      <c r="CP95" s="126"/>
      <c r="CQ95" s="126" t="s">
        <v>610</v>
      </c>
      <c r="CR95" s="126"/>
      <c r="CS95" s="126"/>
      <c r="CT95" s="126"/>
      <c r="CU95" s="126"/>
      <c r="CV95" s="126"/>
      <c r="CW95" s="126"/>
      <c r="CX95" s="126"/>
      <c r="CY95" s="126"/>
      <c r="CZ95" s="126"/>
      <c r="DA95" s="126" t="s">
        <v>610</v>
      </c>
      <c r="DB95" s="126"/>
      <c r="DC95" s="126"/>
      <c r="DD95" s="126"/>
      <c r="DE95" s="126"/>
      <c r="DF95" s="126"/>
      <c r="DG95" s="126"/>
      <c r="DH95" s="126"/>
      <c r="DI95" s="126"/>
      <c r="DJ95" s="126"/>
      <c r="DK95" s="126"/>
      <c r="DL95" s="126"/>
      <c r="DM95" s="126"/>
      <c r="DN95" s="126"/>
      <c r="DO95" s="126"/>
      <c r="DP95" s="126"/>
      <c r="DQ95" s="126" t="s">
        <v>610</v>
      </c>
      <c r="DR95" s="126"/>
      <c r="DS95" s="126"/>
      <c r="DT95" s="126"/>
      <c r="DU95" s="126"/>
      <c r="DV95" s="126"/>
      <c r="DW95" s="126"/>
      <c r="DX95" s="126"/>
      <c r="DY95" s="126"/>
      <c r="DZ95" s="126"/>
      <c r="EA95" s="126"/>
      <c r="EB95" s="126"/>
      <c r="EC95" s="126"/>
      <c r="ED95" s="126"/>
      <c r="EE95" s="126"/>
      <c r="EF95" s="126"/>
      <c r="EG95" s="126" t="s">
        <v>610</v>
      </c>
      <c r="EH95" s="126"/>
      <c r="EI95" s="126"/>
      <c r="EJ95" s="126"/>
      <c r="EK95" s="126"/>
      <c r="EL95" s="126"/>
      <c r="EM95" s="126"/>
      <c r="EN95" s="126"/>
      <c r="EO95" s="126"/>
      <c r="EP95" s="126"/>
      <c r="EQ95" s="126"/>
      <c r="ER95" s="126"/>
      <c r="ES95" s="126"/>
      <c r="ET95" s="126"/>
      <c r="EU95" s="126"/>
      <c r="EV95" s="126"/>
      <c r="EW95" s="126" t="s">
        <v>610</v>
      </c>
      <c r="EX95" s="126"/>
      <c r="EY95" s="126"/>
      <c r="EZ95" s="126"/>
      <c r="FA95" s="126"/>
      <c r="FB95" s="126"/>
      <c r="FC95" s="126"/>
      <c r="FD95" s="126"/>
      <c r="FE95" s="126"/>
      <c r="FF95" s="126"/>
      <c r="FG95" s="126"/>
      <c r="FH95" s="126"/>
      <c r="FI95" s="126"/>
      <c r="FJ95" s="126"/>
      <c r="FK95" s="126"/>
    </row>
    <row r="96" spans="1:167" ht="50.1" customHeight="1">
      <c r="A96" s="130" t="s">
        <v>501</v>
      </c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130"/>
      <c r="V96" s="130"/>
      <c r="W96" s="130"/>
      <c r="X96" s="130"/>
      <c r="Y96" s="130"/>
      <c r="Z96" s="130"/>
      <c r="AA96" s="130"/>
      <c r="AB96" s="130"/>
      <c r="AC96" s="130"/>
      <c r="AD96" s="130"/>
      <c r="AE96" s="130"/>
      <c r="AF96" s="130"/>
      <c r="AG96" s="130"/>
      <c r="AH96" s="130"/>
      <c r="AI96" s="130"/>
      <c r="AJ96" s="130"/>
      <c r="AK96" s="129" t="s">
        <v>502</v>
      </c>
      <c r="AL96" s="129"/>
      <c r="AM96" s="129"/>
      <c r="AN96" s="129"/>
      <c r="AO96" s="129"/>
      <c r="AP96" s="129"/>
      <c r="AQ96" s="126" t="s">
        <v>610</v>
      </c>
      <c r="AR96" s="126"/>
      <c r="AS96" s="126"/>
      <c r="AT96" s="126"/>
      <c r="AU96" s="126"/>
      <c r="AV96" s="126"/>
      <c r="AW96" s="126"/>
      <c r="AX96" s="126" t="s">
        <v>610</v>
      </c>
      <c r="AY96" s="126"/>
      <c r="AZ96" s="126"/>
      <c r="BA96" s="126"/>
      <c r="BB96" s="126"/>
      <c r="BC96" s="126"/>
      <c r="BD96" s="126"/>
      <c r="BE96" s="126"/>
      <c r="BF96" s="126"/>
      <c r="BG96" s="126"/>
      <c r="BH96" s="126"/>
      <c r="BI96" s="126"/>
      <c r="BJ96" s="126"/>
      <c r="BK96" s="126"/>
      <c r="BL96" s="126"/>
      <c r="BM96" s="126" t="s">
        <v>610</v>
      </c>
      <c r="BN96" s="126"/>
      <c r="BO96" s="126"/>
      <c r="BP96" s="126"/>
      <c r="BQ96" s="126"/>
      <c r="BR96" s="126"/>
      <c r="BS96" s="126"/>
      <c r="BT96" s="126"/>
      <c r="BU96" s="126"/>
      <c r="BV96" s="126"/>
      <c r="BW96" s="126"/>
      <c r="BX96" s="126"/>
      <c r="BY96" s="126"/>
      <c r="BZ96" s="126"/>
      <c r="CA96" s="126"/>
      <c r="CB96" s="126" t="s">
        <v>610</v>
      </c>
      <c r="CC96" s="126"/>
      <c r="CD96" s="126"/>
      <c r="CE96" s="126"/>
      <c r="CF96" s="126"/>
      <c r="CG96" s="126"/>
      <c r="CH96" s="126"/>
      <c r="CI96" s="126"/>
      <c r="CJ96" s="126"/>
      <c r="CK96" s="126"/>
      <c r="CL96" s="126"/>
      <c r="CM96" s="126"/>
      <c r="CN96" s="126"/>
      <c r="CO96" s="126"/>
      <c r="CP96" s="126"/>
      <c r="CQ96" s="126" t="s">
        <v>610</v>
      </c>
      <c r="CR96" s="126"/>
      <c r="CS96" s="126"/>
      <c r="CT96" s="126"/>
      <c r="CU96" s="126"/>
      <c r="CV96" s="126"/>
      <c r="CW96" s="126"/>
      <c r="CX96" s="126"/>
      <c r="CY96" s="126"/>
      <c r="CZ96" s="126"/>
      <c r="DA96" s="126" t="s">
        <v>610</v>
      </c>
      <c r="DB96" s="126"/>
      <c r="DC96" s="126"/>
      <c r="DD96" s="126"/>
      <c r="DE96" s="126"/>
      <c r="DF96" s="126"/>
      <c r="DG96" s="126"/>
      <c r="DH96" s="126"/>
      <c r="DI96" s="126"/>
      <c r="DJ96" s="126"/>
      <c r="DK96" s="126"/>
      <c r="DL96" s="126"/>
      <c r="DM96" s="126"/>
      <c r="DN96" s="126"/>
      <c r="DO96" s="126"/>
      <c r="DP96" s="126"/>
      <c r="DQ96" s="126" t="s">
        <v>610</v>
      </c>
      <c r="DR96" s="126"/>
      <c r="DS96" s="126"/>
      <c r="DT96" s="126"/>
      <c r="DU96" s="126"/>
      <c r="DV96" s="126"/>
      <c r="DW96" s="126"/>
      <c r="DX96" s="126"/>
      <c r="DY96" s="126"/>
      <c r="DZ96" s="126"/>
      <c r="EA96" s="126"/>
      <c r="EB96" s="126"/>
      <c r="EC96" s="126"/>
      <c r="ED96" s="126"/>
      <c r="EE96" s="126"/>
      <c r="EF96" s="126"/>
      <c r="EG96" s="126" t="s">
        <v>610</v>
      </c>
      <c r="EH96" s="126"/>
      <c r="EI96" s="126"/>
      <c r="EJ96" s="126"/>
      <c r="EK96" s="126"/>
      <c r="EL96" s="126"/>
      <c r="EM96" s="126"/>
      <c r="EN96" s="126"/>
      <c r="EO96" s="126"/>
      <c r="EP96" s="126"/>
      <c r="EQ96" s="126"/>
      <c r="ER96" s="126"/>
      <c r="ES96" s="126"/>
      <c r="ET96" s="126"/>
      <c r="EU96" s="126"/>
      <c r="EV96" s="126"/>
      <c r="EW96" s="126" t="s">
        <v>610</v>
      </c>
      <c r="EX96" s="126"/>
      <c r="EY96" s="126"/>
      <c r="EZ96" s="126"/>
      <c r="FA96" s="126"/>
      <c r="FB96" s="126"/>
      <c r="FC96" s="126"/>
      <c r="FD96" s="126"/>
      <c r="FE96" s="126"/>
      <c r="FF96" s="126"/>
      <c r="FG96" s="126"/>
      <c r="FH96" s="126"/>
      <c r="FI96" s="126"/>
      <c r="FJ96" s="126"/>
      <c r="FK96" s="126"/>
    </row>
    <row r="97" spans="1:167" ht="50.1" customHeight="1">
      <c r="A97" s="130" t="s">
        <v>503</v>
      </c>
      <c r="B97" s="130"/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  <c r="AG97" s="130"/>
      <c r="AH97" s="130"/>
      <c r="AI97" s="130"/>
      <c r="AJ97" s="130"/>
      <c r="AK97" s="129" t="s">
        <v>504</v>
      </c>
      <c r="AL97" s="129"/>
      <c r="AM97" s="129"/>
      <c r="AN97" s="129"/>
      <c r="AO97" s="129"/>
      <c r="AP97" s="129"/>
      <c r="AQ97" s="126" t="s">
        <v>610</v>
      </c>
      <c r="AR97" s="126"/>
      <c r="AS97" s="126"/>
      <c r="AT97" s="126"/>
      <c r="AU97" s="126"/>
      <c r="AV97" s="126"/>
      <c r="AW97" s="126"/>
      <c r="AX97" s="126" t="s">
        <v>610</v>
      </c>
      <c r="AY97" s="126"/>
      <c r="AZ97" s="126"/>
      <c r="BA97" s="126"/>
      <c r="BB97" s="126"/>
      <c r="BC97" s="126"/>
      <c r="BD97" s="126"/>
      <c r="BE97" s="126"/>
      <c r="BF97" s="126"/>
      <c r="BG97" s="126"/>
      <c r="BH97" s="126"/>
      <c r="BI97" s="126"/>
      <c r="BJ97" s="126"/>
      <c r="BK97" s="126"/>
      <c r="BL97" s="126"/>
      <c r="BM97" s="126" t="s">
        <v>610</v>
      </c>
      <c r="BN97" s="126"/>
      <c r="BO97" s="126"/>
      <c r="BP97" s="126"/>
      <c r="BQ97" s="126"/>
      <c r="BR97" s="126"/>
      <c r="BS97" s="126"/>
      <c r="BT97" s="126"/>
      <c r="BU97" s="126"/>
      <c r="BV97" s="126"/>
      <c r="BW97" s="126"/>
      <c r="BX97" s="126"/>
      <c r="BY97" s="126"/>
      <c r="BZ97" s="126"/>
      <c r="CA97" s="126"/>
      <c r="CB97" s="126" t="s">
        <v>610</v>
      </c>
      <c r="CC97" s="126"/>
      <c r="CD97" s="126"/>
      <c r="CE97" s="126"/>
      <c r="CF97" s="126"/>
      <c r="CG97" s="126"/>
      <c r="CH97" s="126"/>
      <c r="CI97" s="126"/>
      <c r="CJ97" s="126"/>
      <c r="CK97" s="126"/>
      <c r="CL97" s="126"/>
      <c r="CM97" s="126"/>
      <c r="CN97" s="126"/>
      <c r="CO97" s="126"/>
      <c r="CP97" s="126"/>
      <c r="CQ97" s="126" t="s">
        <v>610</v>
      </c>
      <c r="CR97" s="126"/>
      <c r="CS97" s="126"/>
      <c r="CT97" s="126"/>
      <c r="CU97" s="126"/>
      <c r="CV97" s="126"/>
      <c r="CW97" s="126"/>
      <c r="CX97" s="126"/>
      <c r="CY97" s="126"/>
      <c r="CZ97" s="126"/>
      <c r="DA97" s="126" t="s">
        <v>610</v>
      </c>
      <c r="DB97" s="126"/>
      <c r="DC97" s="126"/>
      <c r="DD97" s="126"/>
      <c r="DE97" s="126"/>
      <c r="DF97" s="126"/>
      <c r="DG97" s="126"/>
      <c r="DH97" s="126"/>
      <c r="DI97" s="126"/>
      <c r="DJ97" s="126"/>
      <c r="DK97" s="126"/>
      <c r="DL97" s="126"/>
      <c r="DM97" s="126"/>
      <c r="DN97" s="126"/>
      <c r="DO97" s="126"/>
      <c r="DP97" s="126"/>
      <c r="DQ97" s="126" t="s">
        <v>610</v>
      </c>
      <c r="DR97" s="126"/>
      <c r="DS97" s="126"/>
      <c r="DT97" s="126"/>
      <c r="DU97" s="126"/>
      <c r="DV97" s="126"/>
      <c r="DW97" s="126"/>
      <c r="DX97" s="126"/>
      <c r="DY97" s="126"/>
      <c r="DZ97" s="126"/>
      <c r="EA97" s="126"/>
      <c r="EB97" s="126"/>
      <c r="EC97" s="126"/>
      <c r="ED97" s="126"/>
      <c r="EE97" s="126"/>
      <c r="EF97" s="126"/>
      <c r="EG97" s="126" t="s">
        <v>610</v>
      </c>
      <c r="EH97" s="126"/>
      <c r="EI97" s="126"/>
      <c r="EJ97" s="126"/>
      <c r="EK97" s="126"/>
      <c r="EL97" s="126"/>
      <c r="EM97" s="126"/>
      <c r="EN97" s="126"/>
      <c r="EO97" s="126"/>
      <c r="EP97" s="126"/>
      <c r="EQ97" s="126"/>
      <c r="ER97" s="126"/>
      <c r="ES97" s="126"/>
      <c r="ET97" s="126"/>
      <c r="EU97" s="126"/>
      <c r="EV97" s="126"/>
      <c r="EW97" s="126" t="s">
        <v>610</v>
      </c>
      <c r="EX97" s="126"/>
      <c r="EY97" s="126"/>
      <c r="EZ97" s="126"/>
      <c r="FA97" s="126"/>
      <c r="FB97" s="126"/>
      <c r="FC97" s="126"/>
      <c r="FD97" s="126"/>
      <c r="FE97" s="126"/>
      <c r="FF97" s="126"/>
      <c r="FG97" s="126"/>
      <c r="FH97" s="126"/>
      <c r="FI97" s="126"/>
      <c r="FJ97" s="126"/>
      <c r="FK97" s="126"/>
    </row>
    <row r="98" spans="1:167" ht="50.1" customHeight="1">
      <c r="A98" s="130" t="s">
        <v>505</v>
      </c>
      <c r="B98" s="130"/>
      <c r="C98" s="130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0"/>
      <c r="V98" s="130"/>
      <c r="W98" s="130"/>
      <c r="X98" s="130"/>
      <c r="Y98" s="130"/>
      <c r="Z98" s="130"/>
      <c r="AA98" s="130"/>
      <c r="AB98" s="130"/>
      <c r="AC98" s="130"/>
      <c r="AD98" s="130"/>
      <c r="AE98" s="130"/>
      <c r="AF98" s="130"/>
      <c r="AG98" s="130"/>
      <c r="AH98" s="130"/>
      <c r="AI98" s="130"/>
      <c r="AJ98" s="130"/>
      <c r="AK98" s="129" t="s">
        <v>506</v>
      </c>
      <c r="AL98" s="129"/>
      <c r="AM98" s="129"/>
      <c r="AN98" s="129"/>
      <c r="AO98" s="129"/>
      <c r="AP98" s="129"/>
      <c r="AQ98" s="126" t="s">
        <v>610</v>
      </c>
      <c r="AR98" s="126"/>
      <c r="AS98" s="126"/>
      <c r="AT98" s="126"/>
      <c r="AU98" s="126"/>
      <c r="AV98" s="126"/>
      <c r="AW98" s="126"/>
      <c r="AX98" s="126" t="s">
        <v>610</v>
      </c>
      <c r="AY98" s="126"/>
      <c r="AZ98" s="126"/>
      <c r="BA98" s="126"/>
      <c r="BB98" s="126"/>
      <c r="BC98" s="126"/>
      <c r="BD98" s="126"/>
      <c r="BE98" s="126"/>
      <c r="BF98" s="126"/>
      <c r="BG98" s="126"/>
      <c r="BH98" s="126"/>
      <c r="BI98" s="126"/>
      <c r="BJ98" s="126"/>
      <c r="BK98" s="126"/>
      <c r="BL98" s="126"/>
      <c r="BM98" s="126" t="s">
        <v>610</v>
      </c>
      <c r="BN98" s="126"/>
      <c r="BO98" s="126"/>
      <c r="BP98" s="126"/>
      <c r="BQ98" s="126"/>
      <c r="BR98" s="126"/>
      <c r="BS98" s="126"/>
      <c r="BT98" s="126"/>
      <c r="BU98" s="126"/>
      <c r="BV98" s="126"/>
      <c r="BW98" s="126"/>
      <c r="BX98" s="126"/>
      <c r="BY98" s="126"/>
      <c r="BZ98" s="126"/>
      <c r="CA98" s="126"/>
      <c r="CB98" s="126" t="s">
        <v>610</v>
      </c>
      <c r="CC98" s="126"/>
      <c r="CD98" s="126"/>
      <c r="CE98" s="126"/>
      <c r="CF98" s="126"/>
      <c r="CG98" s="126"/>
      <c r="CH98" s="126"/>
      <c r="CI98" s="126"/>
      <c r="CJ98" s="126"/>
      <c r="CK98" s="126"/>
      <c r="CL98" s="126"/>
      <c r="CM98" s="126"/>
      <c r="CN98" s="126"/>
      <c r="CO98" s="126"/>
      <c r="CP98" s="126"/>
      <c r="CQ98" s="126" t="s">
        <v>610</v>
      </c>
      <c r="CR98" s="126"/>
      <c r="CS98" s="126"/>
      <c r="CT98" s="126"/>
      <c r="CU98" s="126"/>
      <c r="CV98" s="126"/>
      <c r="CW98" s="126"/>
      <c r="CX98" s="126"/>
      <c r="CY98" s="126"/>
      <c r="CZ98" s="126"/>
      <c r="DA98" s="126" t="s">
        <v>610</v>
      </c>
      <c r="DB98" s="126"/>
      <c r="DC98" s="126"/>
      <c r="DD98" s="126"/>
      <c r="DE98" s="126"/>
      <c r="DF98" s="126"/>
      <c r="DG98" s="126"/>
      <c r="DH98" s="126"/>
      <c r="DI98" s="126"/>
      <c r="DJ98" s="126"/>
      <c r="DK98" s="126"/>
      <c r="DL98" s="126"/>
      <c r="DM98" s="126"/>
      <c r="DN98" s="126"/>
      <c r="DO98" s="126"/>
      <c r="DP98" s="126"/>
      <c r="DQ98" s="126" t="s">
        <v>610</v>
      </c>
      <c r="DR98" s="126"/>
      <c r="DS98" s="126"/>
      <c r="DT98" s="126"/>
      <c r="DU98" s="126"/>
      <c r="DV98" s="126"/>
      <c r="DW98" s="126"/>
      <c r="DX98" s="126"/>
      <c r="DY98" s="126"/>
      <c r="DZ98" s="126"/>
      <c r="EA98" s="126"/>
      <c r="EB98" s="126"/>
      <c r="EC98" s="126"/>
      <c r="ED98" s="126"/>
      <c r="EE98" s="126"/>
      <c r="EF98" s="126"/>
      <c r="EG98" s="126" t="s">
        <v>610</v>
      </c>
      <c r="EH98" s="126"/>
      <c r="EI98" s="126"/>
      <c r="EJ98" s="126"/>
      <c r="EK98" s="126"/>
      <c r="EL98" s="126"/>
      <c r="EM98" s="126"/>
      <c r="EN98" s="126"/>
      <c r="EO98" s="126"/>
      <c r="EP98" s="126"/>
      <c r="EQ98" s="126"/>
      <c r="ER98" s="126"/>
      <c r="ES98" s="126"/>
      <c r="ET98" s="126"/>
      <c r="EU98" s="126"/>
      <c r="EV98" s="126"/>
      <c r="EW98" s="126" t="s">
        <v>610</v>
      </c>
      <c r="EX98" s="126"/>
      <c r="EY98" s="126"/>
      <c r="EZ98" s="126"/>
      <c r="FA98" s="126"/>
      <c r="FB98" s="126"/>
      <c r="FC98" s="126"/>
      <c r="FD98" s="126"/>
      <c r="FE98" s="126"/>
      <c r="FF98" s="126"/>
      <c r="FG98" s="126"/>
      <c r="FH98" s="126"/>
      <c r="FI98" s="126"/>
      <c r="FJ98" s="126"/>
      <c r="FK98" s="126"/>
    </row>
    <row r="99" spans="1:167" ht="50.1" customHeight="1">
      <c r="A99" s="130" t="s">
        <v>507</v>
      </c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0"/>
      <c r="V99" s="130"/>
      <c r="W99" s="130"/>
      <c r="X99" s="130"/>
      <c r="Y99" s="130"/>
      <c r="Z99" s="130"/>
      <c r="AA99" s="130"/>
      <c r="AB99" s="130"/>
      <c r="AC99" s="130"/>
      <c r="AD99" s="130"/>
      <c r="AE99" s="130"/>
      <c r="AF99" s="130"/>
      <c r="AG99" s="130"/>
      <c r="AH99" s="130"/>
      <c r="AI99" s="130"/>
      <c r="AJ99" s="130"/>
      <c r="AK99" s="129" t="s">
        <v>508</v>
      </c>
      <c r="AL99" s="129"/>
      <c r="AM99" s="129"/>
      <c r="AN99" s="129"/>
      <c r="AO99" s="129"/>
      <c r="AP99" s="129"/>
      <c r="AQ99" s="126" t="s">
        <v>610</v>
      </c>
      <c r="AR99" s="126"/>
      <c r="AS99" s="126"/>
      <c r="AT99" s="126"/>
      <c r="AU99" s="126"/>
      <c r="AV99" s="126"/>
      <c r="AW99" s="126"/>
      <c r="AX99" s="126" t="s">
        <v>610</v>
      </c>
      <c r="AY99" s="126"/>
      <c r="AZ99" s="126"/>
      <c r="BA99" s="126"/>
      <c r="BB99" s="126"/>
      <c r="BC99" s="126"/>
      <c r="BD99" s="126"/>
      <c r="BE99" s="126"/>
      <c r="BF99" s="126"/>
      <c r="BG99" s="126"/>
      <c r="BH99" s="126"/>
      <c r="BI99" s="126"/>
      <c r="BJ99" s="126"/>
      <c r="BK99" s="126"/>
      <c r="BL99" s="126"/>
      <c r="BM99" s="126" t="s">
        <v>610</v>
      </c>
      <c r="BN99" s="126"/>
      <c r="BO99" s="126"/>
      <c r="BP99" s="126"/>
      <c r="BQ99" s="126"/>
      <c r="BR99" s="126"/>
      <c r="BS99" s="126"/>
      <c r="BT99" s="126"/>
      <c r="BU99" s="126"/>
      <c r="BV99" s="126"/>
      <c r="BW99" s="126"/>
      <c r="BX99" s="126"/>
      <c r="BY99" s="126"/>
      <c r="BZ99" s="126"/>
      <c r="CA99" s="126"/>
      <c r="CB99" s="126" t="s">
        <v>610</v>
      </c>
      <c r="CC99" s="126"/>
      <c r="CD99" s="126"/>
      <c r="CE99" s="126"/>
      <c r="CF99" s="126"/>
      <c r="CG99" s="126"/>
      <c r="CH99" s="126"/>
      <c r="CI99" s="126"/>
      <c r="CJ99" s="126"/>
      <c r="CK99" s="126"/>
      <c r="CL99" s="126"/>
      <c r="CM99" s="126"/>
      <c r="CN99" s="126"/>
      <c r="CO99" s="126"/>
      <c r="CP99" s="126"/>
      <c r="CQ99" s="126" t="s">
        <v>610</v>
      </c>
      <c r="CR99" s="126"/>
      <c r="CS99" s="126"/>
      <c r="CT99" s="126"/>
      <c r="CU99" s="126"/>
      <c r="CV99" s="126"/>
      <c r="CW99" s="126"/>
      <c r="CX99" s="126"/>
      <c r="CY99" s="126"/>
      <c r="CZ99" s="126"/>
      <c r="DA99" s="126" t="s">
        <v>610</v>
      </c>
      <c r="DB99" s="126"/>
      <c r="DC99" s="126"/>
      <c r="DD99" s="126"/>
      <c r="DE99" s="126"/>
      <c r="DF99" s="126"/>
      <c r="DG99" s="126"/>
      <c r="DH99" s="126"/>
      <c r="DI99" s="126"/>
      <c r="DJ99" s="126"/>
      <c r="DK99" s="126"/>
      <c r="DL99" s="126"/>
      <c r="DM99" s="126"/>
      <c r="DN99" s="126"/>
      <c r="DO99" s="126"/>
      <c r="DP99" s="126"/>
      <c r="DQ99" s="126" t="s">
        <v>610</v>
      </c>
      <c r="DR99" s="126"/>
      <c r="DS99" s="126"/>
      <c r="DT99" s="126"/>
      <c r="DU99" s="126"/>
      <c r="DV99" s="126"/>
      <c r="DW99" s="126"/>
      <c r="DX99" s="126"/>
      <c r="DY99" s="126"/>
      <c r="DZ99" s="126"/>
      <c r="EA99" s="126"/>
      <c r="EB99" s="126"/>
      <c r="EC99" s="126"/>
      <c r="ED99" s="126"/>
      <c r="EE99" s="126"/>
      <c r="EF99" s="126"/>
      <c r="EG99" s="126" t="s">
        <v>610</v>
      </c>
      <c r="EH99" s="126"/>
      <c r="EI99" s="126"/>
      <c r="EJ99" s="126"/>
      <c r="EK99" s="126"/>
      <c r="EL99" s="126"/>
      <c r="EM99" s="126"/>
      <c r="EN99" s="126"/>
      <c r="EO99" s="126"/>
      <c r="EP99" s="126"/>
      <c r="EQ99" s="126"/>
      <c r="ER99" s="126"/>
      <c r="ES99" s="126"/>
      <c r="ET99" s="126"/>
      <c r="EU99" s="126"/>
      <c r="EV99" s="126"/>
      <c r="EW99" s="126" t="s">
        <v>610</v>
      </c>
      <c r="EX99" s="126"/>
      <c r="EY99" s="126"/>
      <c r="EZ99" s="126"/>
      <c r="FA99" s="126"/>
      <c r="FB99" s="126"/>
      <c r="FC99" s="126"/>
      <c r="FD99" s="126"/>
      <c r="FE99" s="126"/>
      <c r="FF99" s="126"/>
      <c r="FG99" s="126"/>
      <c r="FH99" s="126"/>
      <c r="FI99" s="126"/>
      <c r="FJ99" s="126"/>
      <c r="FK99" s="126"/>
    </row>
    <row r="100" spans="1:167" ht="50.1" customHeight="1">
      <c r="A100" s="130" t="s">
        <v>509</v>
      </c>
      <c r="B100" s="130"/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29" t="s">
        <v>510</v>
      </c>
      <c r="AL100" s="129"/>
      <c r="AM100" s="129"/>
      <c r="AN100" s="129"/>
      <c r="AO100" s="129"/>
      <c r="AP100" s="129"/>
      <c r="AQ100" s="126" t="s">
        <v>610</v>
      </c>
      <c r="AR100" s="126"/>
      <c r="AS100" s="126"/>
      <c r="AT100" s="126"/>
      <c r="AU100" s="126"/>
      <c r="AV100" s="126"/>
      <c r="AW100" s="126"/>
      <c r="AX100" s="126" t="s">
        <v>610</v>
      </c>
      <c r="AY100" s="126"/>
      <c r="AZ100" s="126"/>
      <c r="BA100" s="126"/>
      <c r="BB100" s="126"/>
      <c r="BC100" s="126"/>
      <c r="BD100" s="126"/>
      <c r="BE100" s="126"/>
      <c r="BF100" s="126"/>
      <c r="BG100" s="126"/>
      <c r="BH100" s="126"/>
      <c r="BI100" s="126"/>
      <c r="BJ100" s="126"/>
      <c r="BK100" s="126"/>
      <c r="BL100" s="126"/>
      <c r="BM100" s="126" t="s">
        <v>610</v>
      </c>
      <c r="BN100" s="126"/>
      <c r="BO100" s="126"/>
      <c r="BP100" s="126"/>
      <c r="BQ100" s="126"/>
      <c r="BR100" s="126"/>
      <c r="BS100" s="126"/>
      <c r="BT100" s="126"/>
      <c r="BU100" s="126"/>
      <c r="BV100" s="126"/>
      <c r="BW100" s="126"/>
      <c r="BX100" s="126"/>
      <c r="BY100" s="126"/>
      <c r="BZ100" s="126"/>
      <c r="CA100" s="126"/>
      <c r="CB100" s="126" t="s">
        <v>610</v>
      </c>
      <c r="CC100" s="126"/>
      <c r="CD100" s="126"/>
      <c r="CE100" s="126"/>
      <c r="CF100" s="126"/>
      <c r="CG100" s="126"/>
      <c r="CH100" s="126"/>
      <c r="CI100" s="126"/>
      <c r="CJ100" s="126"/>
      <c r="CK100" s="126"/>
      <c r="CL100" s="126"/>
      <c r="CM100" s="126"/>
      <c r="CN100" s="126"/>
      <c r="CO100" s="126"/>
      <c r="CP100" s="126"/>
      <c r="CQ100" s="126" t="s">
        <v>610</v>
      </c>
      <c r="CR100" s="126"/>
      <c r="CS100" s="126"/>
      <c r="CT100" s="126"/>
      <c r="CU100" s="126"/>
      <c r="CV100" s="126"/>
      <c r="CW100" s="126"/>
      <c r="CX100" s="126"/>
      <c r="CY100" s="126"/>
      <c r="CZ100" s="126"/>
      <c r="DA100" s="126" t="s">
        <v>610</v>
      </c>
      <c r="DB100" s="126"/>
      <c r="DC100" s="126"/>
      <c r="DD100" s="126"/>
      <c r="DE100" s="126"/>
      <c r="DF100" s="126"/>
      <c r="DG100" s="126"/>
      <c r="DH100" s="126"/>
      <c r="DI100" s="126"/>
      <c r="DJ100" s="126"/>
      <c r="DK100" s="126"/>
      <c r="DL100" s="126"/>
      <c r="DM100" s="126"/>
      <c r="DN100" s="126"/>
      <c r="DO100" s="126"/>
      <c r="DP100" s="126"/>
      <c r="DQ100" s="126" t="s">
        <v>610</v>
      </c>
      <c r="DR100" s="126"/>
      <c r="DS100" s="126"/>
      <c r="DT100" s="126"/>
      <c r="DU100" s="126"/>
      <c r="DV100" s="126"/>
      <c r="DW100" s="126"/>
      <c r="DX100" s="126"/>
      <c r="DY100" s="126"/>
      <c r="DZ100" s="126"/>
      <c r="EA100" s="126"/>
      <c r="EB100" s="126"/>
      <c r="EC100" s="126"/>
      <c r="ED100" s="126"/>
      <c r="EE100" s="126"/>
      <c r="EF100" s="126"/>
      <c r="EG100" s="126" t="s">
        <v>610</v>
      </c>
      <c r="EH100" s="126"/>
      <c r="EI100" s="126"/>
      <c r="EJ100" s="126"/>
      <c r="EK100" s="126"/>
      <c r="EL100" s="126"/>
      <c r="EM100" s="126"/>
      <c r="EN100" s="126"/>
      <c r="EO100" s="126"/>
      <c r="EP100" s="126"/>
      <c r="EQ100" s="126"/>
      <c r="ER100" s="126"/>
      <c r="ES100" s="126"/>
      <c r="ET100" s="126"/>
      <c r="EU100" s="126"/>
      <c r="EV100" s="126"/>
      <c r="EW100" s="126" t="s">
        <v>610</v>
      </c>
      <c r="EX100" s="126"/>
      <c r="EY100" s="126"/>
      <c r="EZ100" s="126"/>
      <c r="FA100" s="126"/>
      <c r="FB100" s="126"/>
      <c r="FC100" s="126"/>
      <c r="FD100" s="126"/>
      <c r="FE100" s="126"/>
      <c r="FF100" s="126"/>
      <c r="FG100" s="126"/>
      <c r="FH100" s="126"/>
      <c r="FI100" s="126"/>
      <c r="FJ100" s="126"/>
      <c r="FK100" s="126"/>
    </row>
    <row r="101" spans="1:167" ht="50.1" customHeight="1">
      <c r="A101" s="130" t="s">
        <v>511</v>
      </c>
      <c r="B101" s="130"/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0"/>
      <c r="Z101" s="130"/>
      <c r="AA101" s="130"/>
      <c r="AB101" s="130"/>
      <c r="AC101" s="130"/>
      <c r="AD101" s="130"/>
      <c r="AE101" s="130"/>
      <c r="AF101" s="130"/>
      <c r="AG101" s="130"/>
      <c r="AH101" s="130"/>
      <c r="AI101" s="130"/>
      <c r="AJ101" s="130"/>
      <c r="AK101" s="129" t="s">
        <v>512</v>
      </c>
      <c r="AL101" s="129"/>
      <c r="AM101" s="129"/>
      <c r="AN101" s="129"/>
      <c r="AO101" s="129"/>
      <c r="AP101" s="129"/>
      <c r="AQ101" s="126" t="s">
        <v>610</v>
      </c>
      <c r="AR101" s="126"/>
      <c r="AS101" s="126"/>
      <c r="AT101" s="126"/>
      <c r="AU101" s="126"/>
      <c r="AV101" s="126"/>
      <c r="AW101" s="126"/>
      <c r="AX101" s="126" t="s">
        <v>610</v>
      </c>
      <c r="AY101" s="126"/>
      <c r="AZ101" s="126"/>
      <c r="BA101" s="126"/>
      <c r="BB101" s="126"/>
      <c r="BC101" s="126"/>
      <c r="BD101" s="126"/>
      <c r="BE101" s="126"/>
      <c r="BF101" s="126"/>
      <c r="BG101" s="126"/>
      <c r="BH101" s="126"/>
      <c r="BI101" s="126"/>
      <c r="BJ101" s="126"/>
      <c r="BK101" s="126"/>
      <c r="BL101" s="126"/>
      <c r="BM101" s="126" t="s">
        <v>610</v>
      </c>
      <c r="BN101" s="126"/>
      <c r="BO101" s="126"/>
      <c r="BP101" s="126"/>
      <c r="BQ101" s="126"/>
      <c r="BR101" s="126"/>
      <c r="BS101" s="126"/>
      <c r="BT101" s="126"/>
      <c r="BU101" s="126"/>
      <c r="BV101" s="126"/>
      <c r="BW101" s="126"/>
      <c r="BX101" s="126"/>
      <c r="BY101" s="126"/>
      <c r="BZ101" s="126"/>
      <c r="CA101" s="126"/>
      <c r="CB101" s="126" t="s">
        <v>610</v>
      </c>
      <c r="CC101" s="126"/>
      <c r="CD101" s="126"/>
      <c r="CE101" s="126"/>
      <c r="CF101" s="126"/>
      <c r="CG101" s="126"/>
      <c r="CH101" s="126"/>
      <c r="CI101" s="126"/>
      <c r="CJ101" s="126"/>
      <c r="CK101" s="126"/>
      <c r="CL101" s="126"/>
      <c r="CM101" s="126"/>
      <c r="CN101" s="126"/>
      <c r="CO101" s="126"/>
      <c r="CP101" s="126"/>
      <c r="CQ101" s="126" t="s">
        <v>610</v>
      </c>
      <c r="CR101" s="126"/>
      <c r="CS101" s="126"/>
      <c r="CT101" s="126"/>
      <c r="CU101" s="126"/>
      <c r="CV101" s="126"/>
      <c r="CW101" s="126"/>
      <c r="CX101" s="126"/>
      <c r="CY101" s="126"/>
      <c r="CZ101" s="126"/>
      <c r="DA101" s="126" t="s">
        <v>610</v>
      </c>
      <c r="DB101" s="126"/>
      <c r="DC101" s="126"/>
      <c r="DD101" s="126"/>
      <c r="DE101" s="126"/>
      <c r="DF101" s="126"/>
      <c r="DG101" s="126"/>
      <c r="DH101" s="126"/>
      <c r="DI101" s="126"/>
      <c r="DJ101" s="126"/>
      <c r="DK101" s="126"/>
      <c r="DL101" s="126"/>
      <c r="DM101" s="126"/>
      <c r="DN101" s="126"/>
      <c r="DO101" s="126"/>
      <c r="DP101" s="126"/>
      <c r="DQ101" s="126" t="s">
        <v>610</v>
      </c>
      <c r="DR101" s="126"/>
      <c r="DS101" s="126"/>
      <c r="DT101" s="126"/>
      <c r="DU101" s="126"/>
      <c r="DV101" s="126"/>
      <c r="DW101" s="126"/>
      <c r="DX101" s="126"/>
      <c r="DY101" s="126"/>
      <c r="DZ101" s="126"/>
      <c r="EA101" s="126"/>
      <c r="EB101" s="126"/>
      <c r="EC101" s="126"/>
      <c r="ED101" s="126"/>
      <c r="EE101" s="126"/>
      <c r="EF101" s="126"/>
      <c r="EG101" s="126" t="s">
        <v>610</v>
      </c>
      <c r="EH101" s="126"/>
      <c r="EI101" s="126"/>
      <c r="EJ101" s="126"/>
      <c r="EK101" s="126"/>
      <c r="EL101" s="126"/>
      <c r="EM101" s="126"/>
      <c r="EN101" s="126"/>
      <c r="EO101" s="126"/>
      <c r="EP101" s="126"/>
      <c r="EQ101" s="126"/>
      <c r="ER101" s="126"/>
      <c r="ES101" s="126"/>
      <c r="ET101" s="126"/>
      <c r="EU101" s="126"/>
      <c r="EV101" s="126"/>
      <c r="EW101" s="126" t="s">
        <v>610</v>
      </c>
      <c r="EX101" s="126"/>
      <c r="EY101" s="126"/>
      <c r="EZ101" s="126"/>
      <c r="FA101" s="126"/>
      <c r="FB101" s="126"/>
      <c r="FC101" s="126"/>
      <c r="FD101" s="126"/>
      <c r="FE101" s="126"/>
      <c r="FF101" s="126"/>
      <c r="FG101" s="126"/>
      <c r="FH101" s="126"/>
      <c r="FI101" s="126"/>
      <c r="FJ101" s="126"/>
      <c r="FK101" s="126"/>
    </row>
    <row r="102" spans="1:167" ht="50.1" customHeight="1">
      <c r="A102" s="130" t="s">
        <v>513</v>
      </c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0"/>
      <c r="V102" s="130"/>
      <c r="W102" s="130"/>
      <c r="X102" s="130"/>
      <c r="Y102" s="130"/>
      <c r="Z102" s="130"/>
      <c r="AA102" s="130"/>
      <c r="AB102" s="130"/>
      <c r="AC102" s="130"/>
      <c r="AD102" s="130"/>
      <c r="AE102" s="130"/>
      <c r="AF102" s="130"/>
      <c r="AG102" s="130"/>
      <c r="AH102" s="130"/>
      <c r="AI102" s="130"/>
      <c r="AJ102" s="130"/>
      <c r="AK102" s="129" t="s">
        <v>514</v>
      </c>
      <c r="AL102" s="129"/>
      <c r="AM102" s="129"/>
      <c r="AN102" s="129"/>
      <c r="AO102" s="129"/>
      <c r="AP102" s="129"/>
      <c r="AQ102" s="126" t="s">
        <v>610</v>
      </c>
      <c r="AR102" s="126"/>
      <c r="AS102" s="126"/>
      <c r="AT102" s="126"/>
      <c r="AU102" s="126"/>
      <c r="AV102" s="126"/>
      <c r="AW102" s="126"/>
      <c r="AX102" s="126" t="s">
        <v>610</v>
      </c>
      <c r="AY102" s="126"/>
      <c r="AZ102" s="126"/>
      <c r="BA102" s="126"/>
      <c r="BB102" s="126"/>
      <c r="BC102" s="126"/>
      <c r="BD102" s="126"/>
      <c r="BE102" s="126"/>
      <c r="BF102" s="126"/>
      <c r="BG102" s="126"/>
      <c r="BH102" s="126"/>
      <c r="BI102" s="126"/>
      <c r="BJ102" s="126"/>
      <c r="BK102" s="126"/>
      <c r="BL102" s="126"/>
      <c r="BM102" s="126" t="s">
        <v>610</v>
      </c>
      <c r="BN102" s="126"/>
      <c r="BO102" s="126"/>
      <c r="BP102" s="126"/>
      <c r="BQ102" s="126"/>
      <c r="BR102" s="126"/>
      <c r="BS102" s="126"/>
      <c r="BT102" s="126"/>
      <c r="BU102" s="126"/>
      <c r="BV102" s="126"/>
      <c r="BW102" s="126"/>
      <c r="BX102" s="126"/>
      <c r="BY102" s="126"/>
      <c r="BZ102" s="126"/>
      <c r="CA102" s="126"/>
      <c r="CB102" s="126" t="s">
        <v>610</v>
      </c>
      <c r="CC102" s="126"/>
      <c r="CD102" s="126"/>
      <c r="CE102" s="126"/>
      <c r="CF102" s="126"/>
      <c r="CG102" s="126"/>
      <c r="CH102" s="126"/>
      <c r="CI102" s="126"/>
      <c r="CJ102" s="126"/>
      <c r="CK102" s="126"/>
      <c r="CL102" s="126"/>
      <c r="CM102" s="126"/>
      <c r="CN102" s="126"/>
      <c r="CO102" s="126"/>
      <c r="CP102" s="126"/>
      <c r="CQ102" s="126" t="s">
        <v>610</v>
      </c>
      <c r="CR102" s="126"/>
      <c r="CS102" s="126"/>
      <c r="CT102" s="126"/>
      <c r="CU102" s="126"/>
      <c r="CV102" s="126"/>
      <c r="CW102" s="126"/>
      <c r="CX102" s="126"/>
      <c r="CY102" s="126"/>
      <c r="CZ102" s="126"/>
      <c r="DA102" s="126" t="s">
        <v>610</v>
      </c>
      <c r="DB102" s="126"/>
      <c r="DC102" s="126"/>
      <c r="DD102" s="126"/>
      <c r="DE102" s="126"/>
      <c r="DF102" s="126"/>
      <c r="DG102" s="126"/>
      <c r="DH102" s="126"/>
      <c r="DI102" s="126"/>
      <c r="DJ102" s="126"/>
      <c r="DK102" s="126"/>
      <c r="DL102" s="126"/>
      <c r="DM102" s="126"/>
      <c r="DN102" s="126"/>
      <c r="DO102" s="126"/>
      <c r="DP102" s="126"/>
      <c r="DQ102" s="126" t="s">
        <v>610</v>
      </c>
      <c r="DR102" s="126"/>
      <c r="DS102" s="126"/>
      <c r="DT102" s="126"/>
      <c r="DU102" s="126"/>
      <c r="DV102" s="126"/>
      <c r="DW102" s="126"/>
      <c r="DX102" s="126"/>
      <c r="DY102" s="126"/>
      <c r="DZ102" s="126"/>
      <c r="EA102" s="126"/>
      <c r="EB102" s="126"/>
      <c r="EC102" s="126"/>
      <c r="ED102" s="126"/>
      <c r="EE102" s="126"/>
      <c r="EF102" s="126"/>
      <c r="EG102" s="126" t="s">
        <v>610</v>
      </c>
      <c r="EH102" s="126"/>
      <c r="EI102" s="126"/>
      <c r="EJ102" s="126"/>
      <c r="EK102" s="126"/>
      <c r="EL102" s="126"/>
      <c r="EM102" s="126"/>
      <c r="EN102" s="126"/>
      <c r="EO102" s="126"/>
      <c r="EP102" s="126"/>
      <c r="EQ102" s="126"/>
      <c r="ER102" s="126"/>
      <c r="ES102" s="126"/>
      <c r="ET102" s="126"/>
      <c r="EU102" s="126"/>
      <c r="EV102" s="126"/>
      <c r="EW102" s="126" t="s">
        <v>610</v>
      </c>
      <c r="EX102" s="126"/>
      <c r="EY102" s="126"/>
      <c r="EZ102" s="126"/>
      <c r="FA102" s="126"/>
      <c r="FB102" s="126"/>
      <c r="FC102" s="126"/>
      <c r="FD102" s="126"/>
      <c r="FE102" s="126"/>
      <c r="FF102" s="126"/>
      <c r="FG102" s="126"/>
      <c r="FH102" s="126"/>
      <c r="FI102" s="126"/>
      <c r="FJ102" s="126"/>
      <c r="FK102" s="126"/>
    </row>
    <row r="103" spans="1:167" ht="50.1" customHeight="1">
      <c r="A103" s="130" t="s">
        <v>515</v>
      </c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0"/>
      <c r="Z103" s="130"/>
      <c r="AA103" s="130"/>
      <c r="AB103" s="130"/>
      <c r="AC103" s="130"/>
      <c r="AD103" s="130"/>
      <c r="AE103" s="130"/>
      <c r="AF103" s="130"/>
      <c r="AG103" s="130"/>
      <c r="AH103" s="130"/>
      <c r="AI103" s="130"/>
      <c r="AJ103" s="130"/>
      <c r="AK103" s="129" t="s">
        <v>516</v>
      </c>
      <c r="AL103" s="129"/>
      <c r="AM103" s="129"/>
      <c r="AN103" s="129"/>
      <c r="AO103" s="129"/>
      <c r="AP103" s="129"/>
      <c r="AQ103" s="126" t="s">
        <v>610</v>
      </c>
      <c r="AR103" s="126"/>
      <c r="AS103" s="126"/>
      <c r="AT103" s="126"/>
      <c r="AU103" s="126"/>
      <c r="AV103" s="126"/>
      <c r="AW103" s="126"/>
      <c r="AX103" s="126" t="s">
        <v>610</v>
      </c>
      <c r="AY103" s="126"/>
      <c r="AZ103" s="126"/>
      <c r="BA103" s="126"/>
      <c r="BB103" s="126"/>
      <c r="BC103" s="126"/>
      <c r="BD103" s="126"/>
      <c r="BE103" s="126"/>
      <c r="BF103" s="126"/>
      <c r="BG103" s="126"/>
      <c r="BH103" s="126"/>
      <c r="BI103" s="126"/>
      <c r="BJ103" s="126"/>
      <c r="BK103" s="126"/>
      <c r="BL103" s="126"/>
      <c r="BM103" s="126" t="s">
        <v>610</v>
      </c>
      <c r="BN103" s="126"/>
      <c r="BO103" s="126"/>
      <c r="BP103" s="126"/>
      <c r="BQ103" s="126"/>
      <c r="BR103" s="126"/>
      <c r="BS103" s="126"/>
      <c r="BT103" s="126"/>
      <c r="BU103" s="126"/>
      <c r="BV103" s="126"/>
      <c r="BW103" s="126"/>
      <c r="BX103" s="126"/>
      <c r="BY103" s="126"/>
      <c r="BZ103" s="126"/>
      <c r="CA103" s="126"/>
      <c r="CB103" s="126" t="s">
        <v>610</v>
      </c>
      <c r="CC103" s="126"/>
      <c r="CD103" s="126"/>
      <c r="CE103" s="126"/>
      <c r="CF103" s="126"/>
      <c r="CG103" s="126"/>
      <c r="CH103" s="126"/>
      <c r="CI103" s="126"/>
      <c r="CJ103" s="126"/>
      <c r="CK103" s="126"/>
      <c r="CL103" s="126"/>
      <c r="CM103" s="126"/>
      <c r="CN103" s="126"/>
      <c r="CO103" s="126"/>
      <c r="CP103" s="126"/>
      <c r="CQ103" s="126" t="s">
        <v>610</v>
      </c>
      <c r="CR103" s="126"/>
      <c r="CS103" s="126"/>
      <c r="CT103" s="126"/>
      <c r="CU103" s="126"/>
      <c r="CV103" s="126"/>
      <c r="CW103" s="126"/>
      <c r="CX103" s="126"/>
      <c r="CY103" s="126"/>
      <c r="CZ103" s="126"/>
      <c r="DA103" s="126" t="s">
        <v>610</v>
      </c>
      <c r="DB103" s="126"/>
      <c r="DC103" s="126"/>
      <c r="DD103" s="126"/>
      <c r="DE103" s="126"/>
      <c r="DF103" s="126"/>
      <c r="DG103" s="126"/>
      <c r="DH103" s="126"/>
      <c r="DI103" s="126"/>
      <c r="DJ103" s="126"/>
      <c r="DK103" s="126"/>
      <c r="DL103" s="126"/>
      <c r="DM103" s="126"/>
      <c r="DN103" s="126"/>
      <c r="DO103" s="126"/>
      <c r="DP103" s="126"/>
      <c r="DQ103" s="126" t="s">
        <v>610</v>
      </c>
      <c r="DR103" s="126"/>
      <c r="DS103" s="126"/>
      <c r="DT103" s="126"/>
      <c r="DU103" s="126"/>
      <c r="DV103" s="126"/>
      <c r="DW103" s="126"/>
      <c r="DX103" s="126"/>
      <c r="DY103" s="126"/>
      <c r="DZ103" s="126"/>
      <c r="EA103" s="126"/>
      <c r="EB103" s="126"/>
      <c r="EC103" s="126"/>
      <c r="ED103" s="126"/>
      <c r="EE103" s="126"/>
      <c r="EF103" s="126"/>
      <c r="EG103" s="126" t="s">
        <v>610</v>
      </c>
      <c r="EH103" s="126"/>
      <c r="EI103" s="126"/>
      <c r="EJ103" s="126"/>
      <c r="EK103" s="126"/>
      <c r="EL103" s="126"/>
      <c r="EM103" s="126"/>
      <c r="EN103" s="126"/>
      <c r="EO103" s="126"/>
      <c r="EP103" s="126"/>
      <c r="EQ103" s="126"/>
      <c r="ER103" s="126"/>
      <c r="ES103" s="126"/>
      <c r="ET103" s="126"/>
      <c r="EU103" s="126"/>
      <c r="EV103" s="126"/>
      <c r="EW103" s="126" t="s">
        <v>610</v>
      </c>
      <c r="EX103" s="126"/>
      <c r="EY103" s="126"/>
      <c r="EZ103" s="126"/>
      <c r="FA103" s="126"/>
      <c r="FB103" s="126"/>
      <c r="FC103" s="126"/>
      <c r="FD103" s="126"/>
      <c r="FE103" s="126"/>
      <c r="FF103" s="126"/>
      <c r="FG103" s="126"/>
      <c r="FH103" s="126"/>
      <c r="FI103" s="126"/>
      <c r="FJ103" s="126"/>
      <c r="FK103" s="126"/>
    </row>
    <row r="104" spans="1:167" ht="50.1" customHeight="1">
      <c r="A104" s="130" t="s">
        <v>517</v>
      </c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0"/>
      <c r="V104" s="130"/>
      <c r="W104" s="130"/>
      <c r="X104" s="130"/>
      <c r="Y104" s="130"/>
      <c r="Z104" s="130"/>
      <c r="AA104" s="130"/>
      <c r="AB104" s="130"/>
      <c r="AC104" s="130"/>
      <c r="AD104" s="130"/>
      <c r="AE104" s="130"/>
      <c r="AF104" s="130"/>
      <c r="AG104" s="130"/>
      <c r="AH104" s="130"/>
      <c r="AI104" s="130"/>
      <c r="AJ104" s="130"/>
      <c r="AK104" s="129" t="s">
        <v>246</v>
      </c>
      <c r="AL104" s="129"/>
      <c r="AM104" s="129"/>
      <c r="AN104" s="129"/>
      <c r="AO104" s="129"/>
      <c r="AP104" s="129"/>
      <c r="AQ104" s="126" t="s">
        <v>610</v>
      </c>
      <c r="AR104" s="126"/>
      <c r="AS104" s="126"/>
      <c r="AT104" s="126"/>
      <c r="AU104" s="126"/>
      <c r="AV104" s="126"/>
      <c r="AW104" s="126"/>
      <c r="AX104" s="126" t="s">
        <v>610</v>
      </c>
      <c r="AY104" s="126"/>
      <c r="AZ104" s="126"/>
      <c r="BA104" s="126"/>
      <c r="BB104" s="126"/>
      <c r="BC104" s="126"/>
      <c r="BD104" s="126"/>
      <c r="BE104" s="126"/>
      <c r="BF104" s="126"/>
      <c r="BG104" s="126"/>
      <c r="BH104" s="126"/>
      <c r="BI104" s="126"/>
      <c r="BJ104" s="126"/>
      <c r="BK104" s="126"/>
      <c r="BL104" s="126"/>
      <c r="BM104" s="126" t="s">
        <v>610</v>
      </c>
      <c r="BN104" s="126"/>
      <c r="BO104" s="126"/>
      <c r="BP104" s="126"/>
      <c r="BQ104" s="126"/>
      <c r="BR104" s="126"/>
      <c r="BS104" s="126"/>
      <c r="BT104" s="126"/>
      <c r="BU104" s="126"/>
      <c r="BV104" s="126"/>
      <c r="BW104" s="126"/>
      <c r="BX104" s="126"/>
      <c r="BY104" s="126"/>
      <c r="BZ104" s="126"/>
      <c r="CA104" s="126"/>
      <c r="CB104" s="126" t="s">
        <v>610</v>
      </c>
      <c r="CC104" s="126"/>
      <c r="CD104" s="126"/>
      <c r="CE104" s="126"/>
      <c r="CF104" s="126"/>
      <c r="CG104" s="126"/>
      <c r="CH104" s="126"/>
      <c r="CI104" s="126"/>
      <c r="CJ104" s="126"/>
      <c r="CK104" s="126"/>
      <c r="CL104" s="126"/>
      <c r="CM104" s="126"/>
      <c r="CN104" s="126"/>
      <c r="CO104" s="126"/>
      <c r="CP104" s="126"/>
      <c r="CQ104" s="126" t="s">
        <v>610</v>
      </c>
      <c r="CR104" s="126"/>
      <c r="CS104" s="126"/>
      <c r="CT104" s="126"/>
      <c r="CU104" s="126"/>
      <c r="CV104" s="126"/>
      <c r="CW104" s="126"/>
      <c r="CX104" s="126"/>
      <c r="CY104" s="126"/>
      <c r="CZ104" s="126"/>
      <c r="DA104" s="126" t="s">
        <v>610</v>
      </c>
      <c r="DB104" s="126"/>
      <c r="DC104" s="126"/>
      <c r="DD104" s="126"/>
      <c r="DE104" s="126"/>
      <c r="DF104" s="126"/>
      <c r="DG104" s="126"/>
      <c r="DH104" s="126"/>
      <c r="DI104" s="126"/>
      <c r="DJ104" s="126"/>
      <c r="DK104" s="126"/>
      <c r="DL104" s="126"/>
      <c r="DM104" s="126"/>
      <c r="DN104" s="126"/>
      <c r="DO104" s="126"/>
      <c r="DP104" s="126"/>
      <c r="DQ104" s="126" t="s">
        <v>610</v>
      </c>
      <c r="DR104" s="126"/>
      <c r="DS104" s="126"/>
      <c r="DT104" s="126"/>
      <c r="DU104" s="126"/>
      <c r="DV104" s="126"/>
      <c r="DW104" s="126"/>
      <c r="DX104" s="126"/>
      <c r="DY104" s="126"/>
      <c r="DZ104" s="126"/>
      <c r="EA104" s="126"/>
      <c r="EB104" s="126"/>
      <c r="EC104" s="126"/>
      <c r="ED104" s="126"/>
      <c r="EE104" s="126"/>
      <c r="EF104" s="126"/>
      <c r="EG104" s="126" t="s">
        <v>610</v>
      </c>
      <c r="EH104" s="126"/>
      <c r="EI104" s="126"/>
      <c r="EJ104" s="126"/>
      <c r="EK104" s="126"/>
      <c r="EL104" s="126"/>
      <c r="EM104" s="126"/>
      <c r="EN104" s="126"/>
      <c r="EO104" s="126"/>
      <c r="EP104" s="126"/>
      <c r="EQ104" s="126"/>
      <c r="ER104" s="126"/>
      <c r="ES104" s="126"/>
      <c r="ET104" s="126"/>
      <c r="EU104" s="126"/>
      <c r="EV104" s="126"/>
      <c r="EW104" s="126" t="s">
        <v>610</v>
      </c>
      <c r="EX104" s="126"/>
      <c r="EY104" s="126"/>
      <c r="EZ104" s="126"/>
      <c r="FA104" s="126"/>
      <c r="FB104" s="126"/>
      <c r="FC104" s="126"/>
      <c r="FD104" s="126"/>
      <c r="FE104" s="126"/>
      <c r="FF104" s="126"/>
      <c r="FG104" s="126"/>
      <c r="FH104" s="126"/>
      <c r="FI104" s="126"/>
      <c r="FJ104" s="126"/>
      <c r="FK104" s="126"/>
    </row>
    <row r="105" spans="1:167" ht="50.1" customHeight="1">
      <c r="A105" s="130" t="s">
        <v>518</v>
      </c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29" t="s">
        <v>248</v>
      </c>
      <c r="AL105" s="129"/>
      <c r="AM105" s="129"/>
      <c r="AN105" s="129"/>
      <c r="AO105" s="129"/>
      <c r="AP105" s="129"/>
      <c r="AQ105" s="126" t="s">
        <v>610</v>
      </c>
      <c r="AR105" s="126"/>
      <c r="AS105" s="126"/>
      <c r="AT105" s="126"/>
      <c r="AU105" s="126"/>
      <c r="AV105" s="126"/>
      <c r="AW105" s="126"/>
      <c r="AX105" s="126" t="s">
        <v>610</v>
      </c>
      <c r="AY105" s="126"/>
      <c r="AZ105" s="126"/>
      <c r="BA105" s="126"/>
      <c r="BB105" s="126"/>
      <c r="BC105" s="126"/>
      <c r="BD105" s="126"/>
      <c r="BE105" s="126"/>
      <c r="BF105" s="126"/>
      <c r="BG105" s="126"/>
      <c r="BH105" s="126"/>
      <c r="BI105" s="126"/>
      <c r="BJ105" s="126"/>
      <c r="BK105" s="126"/>
      <c r="BL105" s="126"/>
      <c r="BM105" s="126" t="s">
        <v>610</v>
      </c>
      <c r="BN105" s="126"/>
      <c r="BO105" s="126"/>
      <c r="BP105" s="126"/>
      <c r="BQ105" s="126"/>
      <c r="BR105" s="126"/>
      <c r="BS105" s="126"/>
      <c r="BT105" s="126"/>
      <c r="BU105" s="126"/>
      <c r="BV105" s="126"/>
      <c r="BW105" s="126"/>
      <c r="BX105" s="126"/>
      <c r="BY105" s="126"/>
      <c r="BZ105" s="126"/>
      <c r="CA105" s="126"/>
      <c r="CB105" s="126" t="s">
        <v>610</v>
      </c>
      <c r="CC105" s="126"/>
      <c r="CD105" s="126"/>
      <c r="CE105" s="126"/>
      <c r="CF105" s="126"/>
      <c r="CG105" s="126"/>
      <c r="CH105" s="126"/>
      <c r="CI105" s="126"/>
      <c r="CJ105" s="126"/>
      <c r="CK105" s="126"/>
      <c r="CL105" s="126"/>
      <c r="CM105" s="126"/>
      <c r="CN105" s="126"/>
      <c r="CO105" s="126"/>
      <c r="CP105" s="126"/>
      <c r="CQ105" s="126" t="s">
        <v>610</v>
      </c>
      <c r="CR105" s="126"/>
      <c r="CS105" s="126"/>
      <c r="CT105" s="126"/>
      <c r="CU105" s="126"/>
      <c r="CV105" s="126"/>
      <c r="CW105" s="126"/>
      <c r="CX105" s="126"/>
      <c r="CY105" s="126"/>
      <c r="CZ105" s="126"/>
      <c r="DA105" s="126" t="s">
        <v>610</v>
      </c>
      <c r="DB105" s="126"/>
      <c r="DC105" s="126"/>
      <c r="DD105" s="126"/>
      <c r="DE105" s="126"/>
      <c r="DF105" s="126"/>
      <c r="DG105" s="126"/>
      <c r="DH105" s="126"/>
      <c r="DI105" s="126"/>
      <c r="DJ105" s="126"/>
      <c r="DK105" s="126"/>
      <c r="DL105" s="126"/>
      <c r="DM105" s="126"/>
      <c r="DN105" s="126"/>
      <c r="DO105" s="126"/>
      <c r="DP105" s="126"/>
      <c r="DQ105" s="126" t="s">
        <v>610</v>
      </c>
      <c r="DR105" s="126"/>
      <c r="DS105" s="126"/>
      <c r="DT105" s="126"/>
      <c r="DU105" s="126"/>
      <c r="DV105" s="126"/>
      <c r="DW105" s="126"/>
      <c r="DX105" s="126"/>
      <c r="DY105" s="126"/>
      <c r="DZ105" s="126"/>
      <c r="EA105" s="126"/>
      <c r="EB105" s="126"/>
      <c r="EC105" s="126"/>
      <c r="ED105" s="126"/>
      <c r="EE105" s="126"/>
      <c r="EF105" s="126"/>
      <c r="EG105" s="126" t="s">
        <v>610</v>
      </c>
      <c r="EH105" s="126"/>
      <c r="EI105" s="126"/>
      <c r="EJ105" s="126"/>
      <c r="EK105" s="126"/>
      <c r="EL105" s="126"/>
      <c r="EM105" s="126"/>
      <c r="EN105" s="126"/>
      <c r="EO105" s="126"/>
      <c r="EP105" s="126"/>
      <c r="EQ105" s="126"/>
      <c r="ER105" s="126"/>
      <c r="ES105" s="126"/>
      <c r="ET105" s="126"/>
      <c r="EU105" s="126"/>
      <c r="EV105" s="126"/>
      <c r="EW105" s="126" t="s">
        <v>610</v>
      </c>
      <c r="EX105" s="126"/>
      <c r="EY105" s="126"/>
      <c r="EZ105" s="126"/>
      <c r="FA105" s="126"/>
      <c r="FB105" s="126"/>
      <c r="FC105" s="126"/>
      <c r="FD105" s="126"/>
      <c r="FE105" s="126"/>
      <c r="FF105" s="126"/>
      <c r="FG105" s="126"/>
      <c r="FH105" s="126"/>
      <c r="FI105" s="126"/>
      <c r="FJ105" s="126"/>
      <c r="FK105" s="126"/>
    </row>
    <row r="106" spans="1:167" ht="50.1" customHeight="1">
      <c r="A106" s="130" t="s">
        <v>519</v>
      </c>
      <c r="B106" s="130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0"/>
      <c r="T106" s="130"/>
      <c r="U106" s="130"/>
      <c r="V106" s="130"/>
      <c r="W106" s="130"/>
      <c r="X106" s="130"/>
      <c r="Y106" s="130"/>
      <c r="Z106" s="130"/>
      <c r="AA106" s="130"/>
      <c r="AB106" s="130"/>
      <c r="AC106" s="130"/>
      <c r="AD106" s="130"/>
      <c r="AE106" s="130"/>
      <c r="AF106" s="130"/>
      <c r="AG106" s="130"/>
      <c r="AH106" s="130"/>
      <c r="AI106" s="130"/>
      <c r="AJ106" s="130"/>
      <c r="AK106" s="129" t="s">
        <v>250</v>
      </c>
      <c r="AL106" s="129"/>
      <c r="AM106" s="129"/>
      <c r="AN106" s="129"/>
      <c r="AO106" s="129"/>
      <c r="AP106" s="129"/>
      <c r="AQ106" s="126" t="s">
        <v>610</v>
      </c>
      <c r="AR106" s="126"/>
      <c r="AS106" s="126"/>
      <c r="AT106" s="126"/>
      <c r="AU106" s="126"/>
      <c r="AV106" s="126"/>
      <c r="AW106" s="126"/>
      <c r="AX106" s="126" t="s">
        <v>610</v>
      </c>
      <c r="AY106" s="126"/>
      <c r="AZ106" s="126"/>
      <c r="BA106" s="126"/>
      <c r="BB106" s="126"/>
      <c r="BC106" s="126"/>
      <c r="BD106" s="126"/>
      <c r="BE106" s="126"/>
      <c r="BF106" s="126"/>
      <c r="BG106" s="126"/>
      <c r="BH106" s="126"/>
      <c r="BI106" s="126"/>
      <c r="BJ106" s="126"/>
      <c r="BK106" s="126"/>
      <c r="BL106" s="126"/>
      <c r="BM106" s="126" t="s">
        <v>610</v>
      </c>
      <c r="BN106" s="126"/>
      <c r="BO106" s="126"/>
      <c r="BP106" s="126"/>
      <c r="BQ106" s="126"/>
      <c r="BR106" s="126"/>
      <c r="BS106" s="126"/>
      <c r="BT106" s="126"/>
      <c r="BU106" s="126"/>
      <c r="BV106" s="126"/>
      <c r="BW106" s="126"/>
      <c r="BX106" s="126"/>
      <c r="BY106" s="126"/>
      <c r="BZ106" s="126"/>
      <c r="CA106" s="126"/>
      <c r="CB106" s="126" t="s">
        <v>610</v>
      </c>
      <c r="CC106" s="126"/>
      <c r="CD106" s="126"/>
      <c r="CE106" s="126"/>
      <c r="CF106" s="126"/>
      <c r="CG106" s="126"/>
      <c r="CH106" s="126"/>
      <c r="CI106" s="126"/>
      <c r="CJ106" s="126"/>
      <c r="CK106" s="126"/>
      <c r="CL106" s="126"/>
      <c r="CM106" s="126"/>
      <c r="CN106" s="126"/>
      <c r="CO106" s="126"/>
      <c r="CP106" s="126"/>
      <c r="CQ106" s="126" t="s">
        <v>610</v>
      </c>
      <c r="CR106" s="126"/>
      <c r="CS106" s="126"/>
      <c r="CT106" s="126"/>
      <c r="CU106" s="126"/>
      <c r="CV106" s="126"/>
      <c r="CW106" s="126"/>
      <c r="CX106" s="126"/>
      <c r="CY106" s="126"/>
      <c r="CZ106" s="126"/>
      <c r="DA106" s="126" t="s">
        <v>610</v>
      </c>
      <c r="DB106" s="126"/>
      <c r="DC106" s="126"/>
      <c r="DD106" s="126"/>
      <c r="DE106" s="126"/>
      <c r="DF106" s="126"/>
      <c r="DG106" s="126"/>
      <c r="DH106" s="126"/>
      <c r="DI106" s="126"/>
      <c r="DJ106" s="126"/>
      <c r="DK106" s="126"/>
      <c r="DL106" s="126"/>
      <c r="DM106" s="126"/>
      <c r="DN106" s="126"/>
      <c r="DO106" s="126"/>
      <c r="DP106" s="126"/>
      <c r="DQ106" s="126" t="s">
        <v>610</v>
      </c>
      <c r="DR106" s="126"/>
      <c r="DS106" s="126"/>
      <c r="DT106" s="126"/>
      <c r="DU106" s="126"/>
      <c r="DV106" s="126"/>
      <c r="DW106" s="126"/>
      <c r="DX106" s="126"/>
      <c r="DY106" s="126"/>
      <c r="DZ106" s="126"/>
      <c r="EA106" s="126"/>
      <c r="EB106" s="126"/>
      <c r="EC106" s="126"/>
      <c r="ED106" s="126"/>
      <c r="EE106" s="126"/>
      <c r="EF106" s="126"/>
      <c r="EG106" s="126" t="s">
        <v>610</v>
      </c>
      <c r="EH106" s="126"/>
      <c r="EI106" s="126"/>
      <c r="EJ106" s="126"/>
      <c r="EK106" s="126"/>
      <c r="EL106" s="126"/>
      <c r="EM106" s="126"/>
      <c r="EN106" s="126"/>
      <c r="EO106" s="126"/>
      <c r="EP106" s="126"/>
      <c r="EQ106" s="126"/>
      <c r="ER106" s="126"/>
      <c r="ES106" s="126"/>
      <c r="ET106" s="126"/>
      <c r="EU106" s="126"/>
      <c r="EV106" s="126"/>
      <c r="EW106" s="126" t="s">
        <v>610</v>
      </c>
      <c r="EX106" s="126"/>
      <c r="EY106" s="126"/>
      <c r="EZ106" s="126"/>
      <c r="FA106" s="126"/>
      <c r="FB106" s="126"/>
      <c r="FC106" s="126"/>
      <c r="FD106" s="126"/>
      <c r="FE106" s="126"/>
      <c r="FF106" s="126"/>
      <c r="FG106" s="126"/>
      <c r="FH106" s="126"/>
      <c r="FI106" s="126"/>
      <c r="FJ106" s="126"/>
      <c r="FK106" s="126"/>
    </row>
    <row r="107" spans="1:167" ht="50.1" customHeight="1">
      <c r="A107" s="130" t="s">
        <v>520</v>
      </c>
      <c r="B107" s="130"/>
      <c r="C107" s="130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0"/>
      <c r="V107" s="130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29" t="s">
        <v>252</v>
      </c>
      <c r="AL107" s="129"/>
      <c r="AM107" s="129"/>
      <c r="AN107" s="129"/>
      <c r="AO107" s="129"/>
      <c r="AP107" s="129"/>
      <c r="AQ107" s="126" t="s">
        <v>610</v>
      </c>
      <c r="AR107" s="126"/>
      <c r="AS107" s="126"/>
      <c r="AT107" s="126"/>
      <c r="AU107" s="126"/>
      <c r="AV107" s="126"/>
      <c r="AW107" s="126"/>
      <c r="AX107" s="126" t="s">
        <v>610</v>
      </c>
      <c r="AY107" s="126"/>
      <c r="AZ107" s="126"/>
      <c r="BA107" s="126"/>
      <c r="BB107" s="126"/>
      <c r="BC107" s="126"/>
      <c r="BD107" s="126"/>
      <c r="BE107" s="126"/>
      <c r="BF107" s="126"/>
      <c r="BG107" s="126"/>
      <c r="BH107" s="126"/>
      <c r="BI107" s="126"/>
      <c r="BJ107" s="126"/>
      <c r="BK107" s="126"/>
      <c r="BL107" s="126"/>
      <c r="BM107" s="126" t="s">
        <v>610</v>
      </c>
      <c r="BN107" s="126"/>
      <c r="BO107" s="126"/>
      <c r="BP107" s="126"/>
      <c r="BQ107" s="126"/>
      <c r="BR107" s="126"/>
      <c r="BS107" s="126"/>
      <c r="BT107" s="126"/>
      <c r="BU107" s="126"/>
      <c r="BV107" s="126"/>
      <c r="BW107" s="126"/>
      <c r="BX107" s="126"/>
      <c r="BY107" s="126"/>
      <c r="BZ107" s="126"/>
      <c r="CA107" s="126"/>
      <c r="CB107" s="126" t="s">
        <v>610</v>
      </c>
      <c r="CC107" s="126"/>
      <c r="CD107" s="126"/>
      <c r="CE107" s="126"/>
      <c r="CF107" s="126"/>
      <c r="CG107" s="126"/>
      <c r="CH107" s="126"/>
      <c r="CI107" s="126"/>
      <c r="CJ107" s="126"/>
      <c r="CK107" s="126"/>
      <c r="CL107" s="126"/>
      <c r="CM107" s="126"/>
      <c r="CN107" s="126"/>
      <c r="CO107" s="126"/>
      <c r="CP107" s="126"/>
      <c r="CQ107" s="126" t="s">
        <v>610</v>
      </c>
      <c r="CR107" s="126"/>
      <c r="CS107" s="126"/>
      <c r="CT107" s="126"/>
      <c r="CU107" s="126"/>
      <c r="CV107" s="126"/>
      <c r="CW107" s="126"/>
      <c r="CX107" s="126"/>
      <c r="CY107" s="126"/>
      <c r="CZ107" s="126"/>
      <c r="DA107" s="126" t="s">
        <v>610</v>
      </c>
      <c r="DB107" s="126"/>
      <c r="DC107" s="126"/>
      <c r="DD107" s="126"/>
      <c r="DE107" s="126"/>
      <c r="DF107" s="126"/>
      <c r="DG107" s="126"/>
      <c r="DH107" s="126"/>
      <c r="DI107" s="126"/>
      <c r="DJ107" s="126"/>
      <c r="DK107" s="126"/>
      <c r="DL107" s="126"/>
      <c r="DM107" s="126"/>
      <c r="DN107" s="126"/>
      <c r="DO107" s="126"/>
      <c r="DP107" s="126"/>
      <c r="DQ107" s="126" t="s">
        <v>610</v>
      </c>
      <c r="DR107" s="126"/>
      <c r="DS107" s="126"/>
      <c r="DT107" s="126"/>
      <c r="DU107" s="126"/>
      <c r="DV107" s="126"/>
      <c r="DW107" s="126"/>
      <c r="DX107" s="126"/>
      <c r="DY107" s="126"/>
      <c r="DZ107" s="126"/>
      <c r="EA107" s="126"/>
      <c r="EB107" s="126"/>
      <c r="EC107" s="126"/>
      <c r="ED107" s="126"/>
      <c r="EE107" s="126"/>
      <c r="EF107" s="126"/>
      <c r="EG107" s="126" t="s">
        <v>610</v>
      </c>
      <c r="EH107" s="126"/>
      <c r="EI107" s="126"/>
      <c r="EJ107" s="126"/>
      <c r="EK107" s="126"/>
      <c r="EL107" s="126"/>
      <c r="EM107" s="126"/>
      <c r="EN107" s="126"/>
      <c r="EO107" s="126"/>
      <c r="EP107" s="126"/>
      <c r="EQ107" s="126"/>
      <c r="ER107" s="126"/>
      <c r="ES107" s="126"/>
      <c r="ET107" s="126"/>
      <c r="EU107" s="126"/>
      <c r="EV107" s="126"/>
      <c r="EW107" s="126" t="s">
        <v>610</v>
      </c>
      <c r="EX107" s="126"/>
      <c r="EY107" s="126"/>
      <c r="EZ107" s="126"/>
      <c r="FA107" s="126"/>
      <c r="FB107" s="126"/>
      <c r="FC107" s="126"/>
      <c r="FD107" s="126"/>
      <c r="FE107" s="126"/>
      <c r="FF107" s="126"/>
      <c r="FG107" s="126"/>
      <c r="FH107" s="126"/>
      <c r="FI107" s="126"/>
      <c r="FJ107" s="126"/>
      <c r="FK107" s="126"/>
    </row>
    <row r="108" spans="1:167" ht="50.1" customHeight="1">
      <c r="A108" s="130" t="s">
        <v>521</v>
      </c>
      <c r="B108" s="130"/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0"/>
      <c r="V108" s="130"/>
      <c r="W108" s="130"/>
      <c r="X108" s="130"/>
      <c r="Y108" s="130"/>
      <c r="Z108" s="130"/>
      <c r="AA108" s="130"/>
      <c r="AB108" s="130"/>
      <c r="AC108" s="130"/>
      <c r="AD108" s="130"/>
      <c r="AE108" s="130"/>
      <c r="AF108" s="130"/>
      <c r="AG108" s="130"/>
      <c r="AH108" s="130"/>
      <c r="AI108" s="130"/>
      <c r="AJ108" s="130"/>
      <c r="AK108" s="129" t="s">
        <v>254</v>
      </c>
      <c r="AL108" s="129"/>
      <c r="AM108" s="129"/>
      <c r="AN108" s="129"/>
      <c r="AO108" s="129"/>
      <c r="AP108" s="129"/>
      <c r="AQ108" s="126" t="s">
        <v>610</v>
      </c>
      <c r="AR108" s="126"/>
      <c r="AS108" s="126"/>
      <c r="AT108" s="126"/>
      <c r="AU108" s="126"/>
      <c r="AV108" s="126"/>
      <c r="AW108" s="126"/>
      <c r="AX108" s="126" t="s">
        <v>610</v>
      </c>
      <c r="AY108" s="126"/>
      <c r="AZ108" s="126"/>
      <c r="BA108" s="126"/>
      <c r="BB108" s="126"/>
      <c r="BC108" s="126"/>
      <c r="BD108" s="126"/>
      <c r="BE108" s="126"/>
      <c r="BF108" s="126"/>
      <c r="BG108" s="126"/>
      <c r="BH108" s="126"/>
      <c r="BI108" s="126"/>
      <c r="BJ108" s="126"/>
      <c r="BK108" s="126"/>
      <c r="BL108" s="126"/>
      <c r="BM108" s="126" t="s">
        <v>610</v>
      </c>
      <c r="BN108" s="126"/>
      <c r="BO108" s="126"/>
      <c r="BP108" s="126"/>
      <c r="BQ108" s="126"/>
      <c r="BR108" s="126"/>
      <c r="BS108" s="126"/>
      <c r="BT108" s="126"/>
      <c r="BU108" s="126"/>
      <c r="BV108" s="126"/>
      <c r="BW108" s="126"/>
      <c r="BX108" s="126"/>
      <c r="BY108" s="126"/>
      <c r="BZ108" s="126"/>
      <c r="CA108" s="126"/>
      <c r="CB108" s="126" t="s">
        <v>610</v>
      </c>
      <c r="CC108" s="126"/>
      <c r="CD108" s="126"/>
      <c r="CE108" s="126"/>
      <c r="CF108" s="126"/>
      <c r="CG108" s="126"/>
      <c r="CH108" s="126"/>
      <c r="CI108" s="126"/>
      <c r="CJ108" s="126"/>
      <c r="CK108" s="126"/>
      <c r="CL108" s="126"/>
      <c r="CM108" s="126"/>
      <c r="CN108" s="126"/>
      <c r="CO108" s="126"/>
      <c r="CP108" s="126"/>
      <c r="CQ108" s="126" t="s">
        <v>610</v>
      </c>
      <c r="CR108" s="126"/>
      <c r="CS108" s="126"/>
      <c r="CT108" s="126"/>
      <c r="CU108" s="126"/>
      <c r="CV108" s="126"/>
      <c r="CW108" s="126"/>
      <c r="CX108" s="126"/>
      <c r="CY108" s="126"/>
      <c r="CZ108" s="126"/>
      <c r="DA108" s="126" t="s">
        <v>610</v>
      </c>
      <c r="DB108" s="126"/>
      <c r="DC108" s="126"/>
      <c r="DD108" s="126"/>
      <c r="DE108" s="126"/>
      <c r="DF108" s="126"/>
      <c r="DG108" s="126"/>
      <c r="DH108" s="126"/>
      <c r="DI108" s="126"/>
      <c r="DJ108" s="126"/>
      <c r="DK108" s="126"/>
      <c r="DL108" s="126"/>
      <c r="DM108" s="126"/>
      <c r="DN108" s="126"/>
      <c r="DO108" s="126"/>
      <c r="DP108" s="126"/>
      <c r="DQ108" s="126" t="s">
        <v>610</v>
      </c>
      <c r="DR108" s="126"/>
      <c r="DS108" s="126"/>
      <c r="DT108" s="126"/>
      <c r="DU108" s="126"/>
      <c r="DV108" s="126"/>
      <c r="DW108" s="126"/>
      <c r="DX108" s="126"/>
      <c r="DY108" s="126"/>
      <c r="DZ108" s="126"/>
      <c r="EA108" s="126"/>
      <c r="EB108" s="126"/>
      <c r="EC108" s="126"/>
      <c r="ED108" s="126"/>
      <c r="EE108" s="126"/>
      <c r="EF108" s="126"/>
      <c r="EG108" s="126" t="s">
        <v>610</v>
      </c>
      <c r="EH108" s="126"/>
      <c r="EI108" s="126"/>
      <c r="EJ108" s="126"/>
      <c r="EK108" s="126"/>
      <c r="EL108" s="126"/>
      <c r="EM108" s="126"/>
      <c r="EN108" s="126"/>
      <c r="EO108" s="126"/>
      <c r="EP108" s="126"/>
      <c r="EQ108" s="126"/>
      <c r="ER108" s="126"/>
      <c r="ES108" s="126"/>
      <c r="ET108" s="126"/>
      <c r="EU108" s="126"/>
      <c r="EV108" s="126"/>
      <c r="EW108" s="126" t="s">
        <v>610</v>
      </c>
      <c r="EX108" s="126"/>
      <c r="EY108" s="126"/>
      <c r="EZ108" s="126"/>
      <c r="FA108" s="126"/>
      <c r="FB108" s="126"/>
      <c r="FC108" s="126"/>
      <c r="FD108" s="126"/>
      <c r="FE108" s="126"/>
      <c r="FF108" s="126"/>
      <c r="FG108" s="126"/>
      <c r="FH108" s="126"/>
      <c r="FI108" s="126"/>
      <c r="FJ108" s="126"/>
      <c r="FK108" s="126"/>
    </row>
    <row r="109" spans="1:167" ht="50.1" customHeight="1">
      <c r="A109" s="130" t="s">
        <v>522</v>
      </c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0"/>
      <c r="AI109" s="130"/>
      <c r="AJ109" s="130"/>
      <c r="AK109" s="129" t="s">
        <v>523</v>
      </c>
      <c r="AL109" s="129"/>
      <c r="AM109" s="129"/>
      <c r="AN109" s="129"/>
      <c r="AO109" s="129"/>
      <c r="AP109" s="129"/>
      <c r="AQ109" s="126" t="s">
        <v>610</v>
      </c>
      <c r="AR109" s="126"/>
      <c r="AS109" s="126"/>
      <c r="AT109" s="126"/>
      <c r="AU109" s="126"/>
      <c r="AV109" s="126"/>
      <c r="AW109" s="126"/>
      <c r="AX109" s="126" t="s">
        <v>610</v>
      </c>
      <c r="AY109" s="126"/>
      <c r="AZ109" s="126"/>
      <c r="BA109" s="126"/>
      <c r="BB109" s="126"/>
      <c r="BC109" s="126"/>
      <c r="BD109" s="126"/>
      <c r="BE109" s="126"/>
      <c r="BF109" s="126"/>
      <c r="BG109" s="126"/>
      <c r="BH109" s="126"/>
      <c r="BI109" s="126"/>
      <c r="BJ109" s="126"/>
      <c r="BK109" s="126"/>
      <c r="BL109" s="126"/>
      <c r="BM109" s="126" t="s">
        <v>610</v>
      </c>
      <c r="BN109" s="126"/>
      <c r="BO109" s="126"/>
      <c r="BP109" s="126"/>
      <c r="BQ109" s="126"/>
      <c r="BR109" s="126"/>
      <c r="BS109" s="126"/>
      <c r="BT109" s="126"/>
      <c r="BU109" s="126"/>
      <c r="BV109" s="126"/>
      <c r="BW109" s="126"/>
      <c r="BX109" s="126"/>
      <c r="BY109" s="126"/>
      <c r="BZ109" s="126"/>
      <c r="CA109" s="126"/>
      <c r="CB109" s="126" t="s">
        <v>610</v>
      </c>
      <c r="CC109" s="126"/>
      <c r="CD109" s="126"/>
      <c r="CE109" s="126"/>
      <c r="CF109" s="126"/>
      <c r="CG109" s="126"/>
      <c r="CH109" s="126"/>
      <c r="CI109" s="126"/>
      <c r="CJ109" s="126"/>
      <c r="CK109" s="126"/>
      <c r="CL109" s="126"/>
      <c r="CM109" s="126"/>
      <c r="CN109" s="126"/>
      <c r="CO109" s="126"/>
      <c r="CP109" s="126"/>
      <c r="CQ109" s="126" t="s">
        <v>610</v>
      </c>
      <c r="CR109" s="126"/>
      <c r="CS109" s="126"/>
      <c r="CT109" s="126"/>
      <c r="CU109" s="126"/>
      <c r="CV109" s="126"/>
      <c r="CW109" s="126"/>
      <c r="CX109" s="126"/>
      <c r="CY109" s="126"/>
      <c r="CZ109" s="126"/>
      <c r="DA109" s="126" t="s">
        <v>610</v>
      </c>
      <c r="DB109" s="126"/>
      <c r="DC109" s="126"/>
      <c r="DD109" s="126"/>
      <c r="DE109" s="126"/>
      <c r="DF109" s="126"/>
      <c r="DG109" s="126"/>
      <c r="DH109" s="126"/>
      <c r="DI109" s="126"/>
      <c r="DJ109" s="126"/>
      <c r="DK109" s="126"/>
      <c r="DL109" s="126"/>
      <c r="DM109" s="126"/>
      <c r="DN109" s="126"/>
      <c r="DO109" s="126"/>
      <c r="DP109" s="126"/>
      <c r="DQ109" s="126" t="s">
        <v>610</v>
      </c>
      <c r="DR109" s="126"/>
      <c r="DS109" s="126"/>
      <c r="DT109" s="126"/>
      <c r="DU109" s="126"/>
      <c r="DV109" s="126"/>
      <c r="DW109" s="126"/>
      <c r="DX109" s="126"/>
      <c r="DY109" s="126"/>
      <c r="DZ109" s="126"/>
      <c r="EA109" s="126"/>
      <c r="EB109" s="126"/>
      <c r="EC109" s="126"/>
      <c r="ED109" s="126"/>
      <c r="EE109" s="126"/>
      <c r="EF109" s="126"/>
      <c r="EG109" s="126" t="s">
        <v>610</v>
      </c>
      <c r="EH109" s="126"/>
      <c r="EI109" s="126"/>
      <c r="EJ109" s="126"/>
      <c r="EK109" s="126"/>
      <c r="EL109" s="126"/>
      <c r="EM109" s="126"/>
      <c r="EN109" s="126"/>
      <c r="EO109" s="126"/>
      <c r="EP109" s="126"/>
      <c r="EQ109" s="126"/>
      <c r="ER109" s="126"/>
      <c r="ES109" s="126"/>
      <c r="ET109" s="126"/>
      <c r="EU109" s="126"/>
      <c r="EV109" s="126"/>
      <c r="EW109" s="126" t="s">
        <v>610</v>
      </c>
      <c r="EX109" s="126"/>
      <c r="EY109" s="126"/>
      <c r="EZ109" s="126"/>
      <c r="FA109" s="126"/>
      <c r="FB109" s="126"/>
      <c r="FC109" s="126"/>
      <c r="FD109" s="126"/>
      <c r="FE109" s="126"/>
      <c r="FF109" s="126"/>
      <c r="FG109" s="126"/>
      <c r="FH109" s="126"/>
      <c r="FI109" s="126"/>
      <c r="FJ109" s="126"/>
      <c r="FK109" s="126"/>
    </row>
    <row r="110" spans="1:167" ht="50.1" customHeight="1">
      <c r="A110" s="130" t="s">
        <v>524</v>
      </c>
      <c r="B110" s="130"/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0"/>
      <c r="AA110" s="130"/>
      <c r="AB110" s="130"/>
      <c r="AC110" s="130"/>
      <c r="AD110" s="130"/>
      <c r="AE110" s="130"/>
      <c r="AF110" s="130"/>
      <c r="AG110" s="130"/>
      <c r="AH110" s="130"/>
      <c r="AI110" s="130"/>
      <c r="AJ110" s="130"/>
      <c r="AK110" s="129" t="s">
        <v>525</v>
      </c>
      <c r="AL110" s="129"/>
      <c r="AM110" s="129"/>
      <c r="AN110" s="129"/>
      <c r="AO110" s="129"/>
      <c r="AP110" s="129"/>
      <c r="AQ110" s="126" t="s">
        <v>610</v>
      </c>
      <c r="AR110" s="126"/>
      <c r="AS110" s="126"/>
      <c r="AT110" s="126"/>
      <c r="AU110" s="126"/>
      <c r="AV110" s="126"/>
      <c r="AW110" s="126"/>
      <c r="AX110" s="126" t="s">
        <v>610</v>
      </c>
      <c r="AY110" s="126"/>
      <c r="AZ110" s="126"/>
      <c r="BA110" s="126"/>
      <c r="BB110" s="126"/>
      <c r="BC110" s="126"/>
      <c r="BD110" s="126"/>
      <c r="BE110" s="126"/>
      <c r="BF110" s="126"/>
      <c r="BG110" s="126"/>
      <c r="BH110" s="126"/>
      <c r="BI110" s="126"/>
      <c r="BJ110" s="126"/>
      <c r="BK110" s="126"/>
      <c r="BL110" s="126"/>
      <c r="BM110" s="126" t="s">
        <v>610</v>
      </c>
      <c r="BN110" s="126"/>
      <c r="BO110" s="126"/>
      <c r="BP110" s="126"/>
      <c r="BQ110" s="126"/>
      <c r="BR110" s="126"/>
      <c r="BS110" s="126"/>
      <c r="BT110" s="126"/>
      <c r="BU110" s="126"/>
      <c r="BV110" s="126"/>
      <c r="BW110" s="126"/>
      <c r="BX110" s="126"/>
      <c r="BY110" s="126"/>
      <c r="BZ110" s="126"/>
      <c r="CA110" s="126"/>
      <c r="CB110" s="126" t="s">
        <v>610</v>
      </c>
      <c r="CC110" s="126"/>
      <c r="CD110" s="126"/>
      <c r="CE110" s="126"/>
      <c r="CF110" s="126"/>
      <c r="CG110" s="126"/>
      <c r="CH110" s="126"/>
      <c r="CI110" s="126"/>
      <c r="CJ110" s="126"/>
      <c r="CK110" s="126"/>
      <c r="CL110" s="126"/>
      <c r="CM110" s="126"/>
      <c r="CN110" s="126"/>
      <c r="CO110" s="126"/>
      <c r="CP110" s="126"/>
      <c r="CQ110" s="126" t="s">
        <v>610</v>
      </c>
      <c r="CR110" s="126"/>
      <c r="CS110" s="126"/>
      <c r="CT110" s="126"/>
      <c r="CU110" s="126"/>
      <c r="CV110" s="126"/>
      <c r="CW110" s="126"/>
      <c r="CX110" s="126"/>
      <c r="CY110" s="126"/>
      <c r="CZ110" s="126"/>
      <c r="DA110" s="126" t="s">
        <v>610</v>
      </c>
      <c r="DB110" s="126"/>
      <c r="DC110" s="126"/>
      <c r="DD110" s="126"/>
      <c r="DE110" s="126"/>
      <c r="DF110" s="126"/>
      <c r="DG110" s="126"/>
      <c r="DH110" s="126"/>
      <c r="DI110" s="126"/>
      <c r="DJ110" s="126"/>
      <c r="DK110" s="126"/>
      <c r="DL110" s="126"/>
      <c r="DM110" s="126"/>
      <c r="DN110" s="126"/>
      <c r="DO110" s="126"/>
      <c r="DP110" s="126"/>
      <c r="DQ110" s="126" t="s">
        <v>610</v>
      </c>
      <c r="DR110" s="126"/>
      <c r="DS110" s="126"/>
      <c r="DT110" s="126"/>
      <c r="DU110" s="126"/>
      <c r="DV110" s="126"/>
      <c r="DW110" s="126"/>
      <c r="DX110" s="126"/>
      <c r="DY110" s="126"/>
      <c r="DZ110" s="126"/>
      <c r="EA110" s="126"/>
      <c r="EB110" s="126"/>
      <c r="EC110" s="126"/>
      <c r="ED110" s="126"/>
      <c r="EE110" s="126"/>
      <c r="EF110" s="126"/>
      <c r="EG110" s="126" t="s">
        <v>610</v>
      </c>
      <c r="EH110" s="126"/>
      <c r="EI110" s="126"/>
      <c r="EJ110" s="126"/>
      <c r="EK110" s="126"/>
      <c r="EL110" s="126"/>
      <c r="EM110" s="126"/>
      <c r="EN110" s="126"/>
      <c r="EO110" s="126"/>
      <c r="EP110" s="126"/>
      <c r="EQ110" s="126"/>
      <c r="ER110" s="126"/>
      <c r="ES110" s="126"/>
      <c r="ET110" s="126"/>
      <c r="EU110" s="126"/>
      <c r="EV110" s="126"/>
      <c r="EW110" s="126" t="s">
        <v>610</v>
      </c>
      <c r="EX110" s="126"/>
      <c r="EY110" s="126"/>
      <c r="EZ110" s="126"/>
      <c r="FA110" s="126"/>
      <c r="FB110" s="126"/>
      <c r="FC110" s="126"/>
      <c r="FD110" s="126"/>
      <c r="FE110" s="126"/>
      <c r="FF110" s="126"/>
      <c r="FG110" s="126"/>
      <c r="FH110" s="126"/>
      <c r="FI110" s="126"/>
      <c r="FJ110" s="126"/>
      <c r="FK110" s="126"/>
    </row>
    <row r="111" spans="1:167" ht="50.1" customHeight="1">
      <c r="A111" s="130" t="s">
        <v>526</v>
      </c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29" t="s">
        <v>527</v>
      </c>
      <c r="AL111" s="129"/>
      <c r="AM111" s="129"/>
      <c r="AN111" s="129"/>
      <c r="AO111" s="129"/>
      <c r="AP111" s="129"/>
      <c r="AQ111" s="126" t="s">
        <v>610</v>
      </c>
      <c r="AR111" s="126"/>
      <c r="AS111" s="126"/>
      <c r="AT111" s="126"/>
      <c r="AU111" s="126"/>
      <c r="AV111" s="126"/>
      <c r="AW111" s="126"/>
      <c r="AX111" s="126" t="s">
        <v>610</v>
      </c>
      <c r="AY111" s="126"/>
      <c r="AZ111" s="126"/>
      <c r="BA111" s="126"/>
      <c r="BB111" s="126"/>
      <c r="BC111" s="126"/>
      <c r="BD111" s="126"/>
      <c r="BE111" s="126"/>
      <c r="BF111" s="126"/>
      <c r="BG111" s="126"/>
      <c r="BH111" s="126"/>
      <c r="BI111" s="126"/>
      <c r="BJ111" s="126"/>
      <c r="BK111" s="126"/>
      <c r="BL111" s="126"/>
      <c r="BM111" s="126" t="s">
        <v>610</v>
      </c>
      <c r="BN111" s="126"/>
      <c r="BO111" s="126"/>
      <c r="BP111" s="126"/>
      <c r="BQ111" s="126"/>
      <c r="BR111" s="126"/>
      <c r="BS111" s="126"/>
      <c r="BT111" s="126"/>
      <c r="BU111" s="126"/>
      <c r="BV111" s="126"/>
      <c r="BW111" s="126"/>
      <c r="BX111" s="126"/>
      <c r="BY111" s="126"/>
      <c r="BZ111" s="126"/>
      <c r="CA111" s="126"/>
      <c r="CB111" s="126" t="s">
        <v>610</v>
      </c>
      <c r="CC111" s="126"/>
      <c r="CD111" s="126"/>
      <c r="CE111" s="126"/>
      <c r="CF111" s="126"/>
      <c r="CG111" s="126"/>
      <c r="CH111" s="126"/>
      <c r="CI111" s="126"/>
      <c r="CJ111" s="126"/>
      <c r="CK111" s="126"/>
      <c r="CL111" s="126"/>
      <c r="CM111" s="126"/>
      <c r="CN111" s="126"/>
      <c r="CO111" s="126"/>
      <c r="CP111" s="126"/>
      <c r="CQ111" s="126" t="s">
        <v>610</v>
      </c>
      <c r="CR111" s="126"/>
      <c r="CS111" s="126"/>
      <c r="CT111" s="126"/>
      <c r="CU111" s="126"/>
      <c r="CV111" s="126"/>
      <c r="CW111" s="126"/>
      <c r="CX111" s="126"/>
      <c r="CY111" s="126"/>
      <c r="CZ111" s="126"/>
      <c r="DA111" s="126" t="s">
        <v>610</v>
      </c>
      <c r="DB111" s="126"/>
      <c r="DC111" s="126"/>
      <c r="DD111" s="126"/>
      <c r="DE111" s="126"/>
      <c r="DF111" s="126"/>
      <c r="DG111" s="126"/>
      <c r="DH111" s="126"/>
      <c r="DI111" s="126"/>
      <c r="DJ111" s="126"/>
      <c r="DK111" s="126"/>
      <c r="DL111" s="126"/>
      <c r="DM111" s="126"/>
      <c r="DN111" s="126"/>
      <c r="DO111" s="126"/>
      <c r="DP111" s="126"/>
      <c r="DQ111" s="126" t="s">
        <v>610</v>
      </c>
      <c r="DR111" s="126"/>
      <c r="DS111" s="126"/>
      <c r="DT111" s="126"/>
      <c r="DU111" s="126"/>
      <c r="DV111" s="126"/>
      <c r="DW111" s="126"/>
      <c r="DX111" s="126"/>
      <c r="DY111" s="126"/>
      <c r="DZ111" s="126"/>
      <c r="EA111" s="126"/>
      <c r="EB111" s="126"/>
      <c r="EC111" s="126"/>
      <c r="ED111" s="126"/>
      <c r="EE111" s="126"/>
      <c r="EF111" s="126"/>
      <c r="EG111" s="126" t="s">
        <v>610</v>
      </c>
      <c r="EH111" s="126"/>
      <c r="EI111" s="126"/>
      <c r="EJ111" s="126"/>
      <c r="EK111" s="126"/>
      <c r="EL111" s="126"/>
      <c r="EM111" s="126"/>
      <c r="EN111" s="126"/>
      <c r="EO111" s="126"/>
      <c r="EP111" s="126"/>
      <c r="EQ111" s="126"/>
      <c r="ER111" s="126"/>
      <c r="ES111" s="126"/>
      <c r="ET111" s="126"/>
      <c r="EU111" s="126"/>
      <c r="EV111" s="126"/>
      <c r="EW111" s="126" t="s">
        <v>610</v>
      </c>
      <c r="EX111" s="126"/>
      <c r="EY111" s="126"/>
      <c r="EZ111" s="126"/>
      <c r="FA111" s="126"/>
      <c r="FB111" s="126"/>
      <c r="FC111" s="126"/>
      <c r="FD111" s="126"/>
      <c r="FE111" s="126"/>
      <c r="FF111" s="126"/>
      <c r="FG111" s="126"/>
      <c r="FH111" s="126"/>
      <c r="FI111" s="126"/>
      <c r="FJ111" s="126"/>
      <c r="FK111" s="126"/>
    </row>
    <row r="112" spans="1:167" ht="50.1" customHeight="1">
      <c r="A112" s="130" t="s">
        <v>528</v>
      </c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0"/>
      <c r="AJ112" s="130"/>
      <c r="AK112" s="129" t="s">
        <v>529</v>
      </c>
      <c r="AL112" s="129"/>
      <c r="AM112" s="129"/>
      <c r="AN112" s="129"/>
      <c r="AO112" s="129"/>
      <c r="AP112" s="129"/>
      <c r="AQ112" s="126" t="s">
        <v>610</v>
      </c>
      <c r="AR112" s="126"/>
      <c r="AS112" s="126"/>
      <c r="AT112" s="126"/>
      <c r="AU112" s="126"/>
      <c r="AV112" s="126"/>
      <c r="AW112" s="126"/>
      <c r="AX112" s="126" t="s">
        <v>610</v>
      </c>
      <c r="AY112" s="126"/>
      <c r="AZ112" s="126"/>
      <c r="BA112" s="126"/>
      <c r="BB112" s="126"/>
      <c r="BC112" s="126"/>
      <c r="BD112" s="126"/>
      <c r="BE112" s="126"/>
      <c r="BF112" s="126"/>
      <c r="BG112" s="126"/>
      <c r="BH112" s="126"/>
      <c r="BI112" s="126"/>
      <c r="BJ112" s="126"/>
      <c r="BK112" s="126"/>
      <c r="BL112" s="126"/>
      <c r="BM112" s="126" t="s">
        <v>610</v>
      </c>
      <c r="BN112" s="126"/>
      <c r="BO112" s="126"/>
      <c r="BP112" s="126"/>
      <c r="BQ112" s="126"/>
      <c r="BR112" s="126"/>
      <c r="BS112" s="126"/>
      <c r="BT112" s="126"/>
      <c r="BU112" s="126"/>
      <c r="BV112" s="126"/>
      <c r="BW112" s="126"/>
      <c r="BX112" s="126"/>
      <c r="BY112" s="126"/>
      <c r="BZ112" s="126"/>
      <c r="CA112" s="126"/>
      <c r="CB112" s="126" t="s">
        <v>610</v>
      </c>
      <c r="CC112" s="126"/>
      <c r="CD112" s="126"/>
      <c r="CE112" s="126"/>
      <c r="CF112" s="126"/>
      <c r="CG112" s="126"/>
      <c r="CH112" s="126"/>
      <c r="CI112" s="126"/>
      <c r="CJ112" s="126"/>
      <c r="CK112" s="126"/>
      <c r="CL112" s="126"/>
      <c r="CM112" s="126"/>
      <c r="CN112" s="126"/>
      <c r="CO112" s="126"/>
      <c r="CP112" s="126"/>
      <c r="CQ112" s="126" t="s">
        <v>610</v>
      </c>
      <c r="CR112" s="126"/>
      <c r="CS112" s="126"/>
      <c r="CT112" s="126"/>
      <c r="CU112" s="126"/>
      <c r="CV112" s="126"/>
      <c r="CW112" s="126"/>
      <c r="CX112" s="126"/>
      <c r="CY112" s="126"/>
      <c r="CZ112" s="126"/>
      <c r="DA112" s="126" t="s">
        <v>610</v>
      </c>
      <c r="DB112" s="126"/>
      <c r="DC112" s="126"/>
      <c r="DD112" s="126"/>
      <c r="DE112" s="126"/>
      <c r="DF112" s="126"/>
      <c r="DG112" s="126"/>
      <c r="DH112" s="126"/>
      <c r="DI112" s="126"/>
      <c r="DJ112" s="126"/>
      <c r="DK112" s="126"/>
      <c r="DL112" s="126"/>
      <c r="DM112" s="126"/>
      <c r="DN112" s="126"/>
      <c r="DO112" s="126"/>
      <c r="DP112" s="126"/>
      <c r="DQ112" s="126" t="s">
        <v>610</v>
      </c>
      <c r="DR112" s="126"/>
      <c r="DS112" s="126"/>
      <c r="DT112" s="126"/>
      <c r="DU112" s="126"/>
      <c r="DV112" s="126"/>
      <c r="DW112" s="126"/>
      <c r="DX112" s="126"/>
      <c r="DY112" s="126"/>
      <c r="DZ112" s="126"/>
      <c r="EA112" s="126"/>
      <c r="EB112" s="126"/>
      <c r="EC112" s="126"/>
      <c r="ED112" s="126"/>
      <c r="EE112" s="126"/>
      <c r="EF112" s="126"/>
      <c r="EG112" s="126" t="s">
        <v>610</v>
      </c>
      <c r="EH112" s="126"/>
      <c r="EI112" s="126"/>
      <c r="EJ112" s="126"/>
      <c r="EK112" s="126"/>
      <c r="EL112" s="126"/>
      <c r="EM112" s="126"/>
      <c r="EN112" s="126"/>
      <c r="EO112" s="126"/>
      <c r="EP112" s="126"/>
      <c r="EQ112" s="126"/>
      <c r="ER112" s="126"/>
      <c r="ES112" s="126"/>
      <c r="ET112" s="126"/>
      <c r="EU112" s="126"/>
      <c r="EV112" s="126"/>
      <c r="EW112" s="126" t="s">
        <v>610</v>
      </c>
      <c r="EX112" s="126"/>
      <c r="EY112" s="126"/>
      <c r="EZ112" s="126"/>
      <c r="FA112" s="126"/>
      <c r="FB112" s="126"/>
      <c r="FC112" s="126"/>
      <c r="FD112" s="126"/>
      <c r="FE112" s="126"/>
      <c r="FF112" s="126"/>
      <c r="FG112" s="126"/>
      <c r="FH112" s="126"/>
      <c r="FI112" s="126"/>
      <c r="FJ112" s="126"/>
      <c r="FK112" s="126"/>
    </row>
    <row r="113" spans="1:167" ht="50.1" customHeight="1">
      <c r="A113" s="130" t="s">
        <v>530</v>
      </c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29" t="s">
        <v>531</v>
      </c>
      <c r="AL113" s="129"/>
      <c r="AM113" s="129"/>
      <c r="AN113" s="129"/>
      <c r="AO113" s="129"/>
      <c r="AP113" s="129"/>
      <c r="AQ113" s="126" t="s">
        <v>610</v>
      </c>
      <c r="AR113" s="126"/>
      <c r="AS113" s="126"/>
      <c r="AT113" s="126"/>
      <c r="AU113" s="126"/>
      <c r="AV113" s="126"/>
      <c r="AW113" s="126"/>
      <c r="AX113" s="126" t="s">
        <v>610</v>
      </c>
      <c r="AY113" s="126"/>
      <c r="AZ113" s="126"/>
      <c r="BA113" s="126"/>
      <c r="BB113" s="126"/>
      <c r="BC113" s="126"/>
      <c r="BD113" s="126"/>
      <c r="BE113" s="126"/>
      <c r="BF113" s="126"/>
      <c r="BG113" s="126"/>
      <c r="BH113" s="126"/>
      <c r="BI113" s="126"/>
      <c r="BJ113" s="126"/>
      <c r="BK113" s="126"/>
      <c r="BL113" s="126"/>
      <c r="BM113" s="126" t="s">
        <v>610</v>
      </c>
      <c r="BN113" s="126"/>
      <c r="BO113" s="126"/>
      <c r="BP113" s="126"/>
      <c r="BQ113" s="126"/>
      <c r="BR113" s="126"/>
      <c r="BS113" s="126"/>
      <c r="BT113" s="126"/>
      <c r="BU113" s="126"/>
      <c r="BV113" s="126"/>
      <c r="BW113" s="126"/>
      <c r="BX113" s="126"/>
      <c r="BY113" s="126"/>
      <c r="BZ113" s="126"/>
      <c r="CA113" s="126"/>
      <c r="CB113" s="126" t="s">
        <v>610</v>
      </c>
      <c r="CC113" s="126"/>
      <c r="CD113" s="126"/>
      <c r="CE113" s="126"/>
      <c r="CF113" s="126"/>
      <c r="CG113" s="126"/>
      <c r="CH113" s="126"/>
      <c r="CI113" s="126"/>
      <c r="CJ113" s="126"/>
      <c r="CK113" s="126"/>
      <c r="CL113" s="126"/>
      <c r="CM113" s="126"/>
      <c r="CN113" s="126"/>
      <c r="CO113" s="126"/>
      <c r="CP113" s="126"/>
      <c r="CQ113" s="126" t="s">
        <v>610</v>
      </c>
      <c r="CR113" s="126"/>
      <c r="CS113" s="126"/>
      <c r="CT113" s="126"/>
      <c r="CU113" s="126"/>
      <c r="CV113" s="126"/>
      <c r="CW113" s="126"/>
      <c r="CX113" s="126"/>
      <c r="CY113" s="126"/>
      <c r="CZ113" s="126"/>
      <c r="DA113" s="126" t="s">
        <v>610</v>
      </c>
      <c r="DB113" s="126"/>
      <c r="DC113" s="126"/>
      <c r="DD113" s="126"/>
      <c r="DE113" s="126"/>
      <c r="DF113" s="126"/>
      <c r="DG113" s="126"/>
      <c r="DH113" s="126"/>
      <c r="DI113" s="126"/>
      <c r="DJ113" s="126"/>
      <c r="DK113" s="126"/>
      <c r="DL113" s="126"/>
      <c r="DM113" s="126"/>
      <c r="DN113" s="126"/>
      <c r="DO113" s="126"/>
      <c r="DP113" s="126"/>
      <c r="DQ113" s="126" t="s">
        <v>610</v>
      </c>
      <c r="DR113" s="126"/>
      <c r="DS113" s="126"/>
      <c r="DT113" s="126"/>
      <c r="DU113" s="126"/>
      <c r="DV113" s="126"/>
      <c r="DW113" s="126"/>
      <c r="DX113" s="126"/>
      <c r="DY113" s="126"/>
      <c r="DZ113" s="126"/>
      <c r="EA113" s="126"/>
      <c r="EB113" s="126"/>
      <c r="EC113" s="126"/>
      <c r="ED113" s="126"/>
      <c r="EE113" s="126"/>
      <c r="EF113" s="126"/>
      <c r="EG113" s="126" t="s">
        <v>610</v>
      </c>
      <c r="EH113" s="126"/>
      <c r="EI113" s="126"/>
      <c r="EJ113" s="126"/>
      <c r="EK113" s="126"/>
      <c r="EL113" s="126"/>
      <c r="EM113" s="126"/>
      <c r="EN113" s="126"/>
      <c r="EO113" s="126"/>
      <c r="EP113" s="126"/>
      <c r="EQ113" s="126"/>
      <c r="ER113" s="126"/>
      <c r="ES113" s="126"/>
      <c r="ET113" s="126"/>
      <c r="EU113" s="126"/>
      <c r="EV113" s="126"/>
      <c r="EW113" s="126" t="s">
        <v>610</v>
      </c>
      <c r="EX113" s="126"/>
      <c r="EY113" s="126"/>
      <c r="EZ113" s="126"/>
      <c r="FA113" s="126"/>
      <c r="FB113" s="126"/>
      <c r="FC113" s="126"/>
      <c r="FD113" s="126"/>
      <c r="FE113" s="126"/>
      <c r="FF113" s="126"/>
      <c r="FG113" s="126"/>
      <c r="FH113" s="126"/>
      <c r="FI113" s="126"/>
      <c r="FJ113" s="126"/>
      <c r="FK113" s="126"/>
    </row>
    <row r="114" spans="1:167" ht="50.1" customHeight="1">
      <c r="A114" s="132" t="s">
        <v>292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2"/>
      <c r="AA114" s="132"/>
      <c r="AB114" s="132"/>
      <c r="AC114" s="132"/>
      <c r="AD114" s="132"/>
      <c r="AE114" s="132"/>
      <c r="AF114" s="132"/>
      <c r="AG114" s="132"/>
      <c r="AH114" s="132"/>
      <c r="AI114" s="132"/>
      <c r="AJ114" s="132"/>
      <c r="AK114" s="133" t="s">
        <v>139</v>
      </c>
      <c r="AL114" s="133"/>
      <c r="AM114" s="133"/>
      <c r="AN114" s="133"/>
      <c r="AO114" s="133"/>
      <c r="AP114" s="133"/>
      <c r="AQ114" s="134" t="s">
        <v>610</v>
      </c>
      <c r="AR114" s="134"/>
      <c r="AS114" s="134"/>
      <c r="AT114" s="134"/>
      <c r="AU114" s="134"/>
      <c r="AV114" s="134"/>
      <c r="AW114" s="134"/>
      <c r="AX114" s="134" t="s">
        <v>610</v>
      </c>
      <c r="AY114" s="134"/>
      <c r="AZ114" s="134"/>
      <c r="BA114" s="134"/>
      <c r="BB114" s="134"/>
      <c r="BC114" s="134"/>
      <c r="BD114" s="134"/>
      <c r="BE114" s="134"/>
      <c r="BF114" s="134"/>
      <c r="BG114" s="134"/>
      <c r="BH114" s="134"/>
      <c r="BI114" s="134"/>
      <c r="BJ114" s="134"/>
      <c r="BK114" s="134"/>
      <c r="BL114" s="134"/>
      <c r="BM114" s="134" t="s">
        <v>610</v>
      </c>
      <c r="BN114" s="134"/>
      <c r="BO114" s="134"/>
      <c r="BP114" s="134"/>
      <c r="BQ114" s="134"/>
      <c r="BR114" s="134"/>
      <c r="BS114" s="134"/>
      <c r="BT114" s="134"/>
      <c r="BU114" s="134"/>
      <c r="BV114" s="134"/>
      <c r="BW114" s="134"/>
      <c r="BX114" s="134"/>
      <c r="BY114" s="134"/>
      <c r="BZ114" s="134"/>
      <c r="CA114" s="134"/>
      <c r="CB114" s="134" t="s">
        <v>610</v>
      </c>
      <c r="CC114" s="134"/>
      <c r="CD114" s="134"/>
      <c r="CE114" s="134"/>
      <c r="CF114" s="134"/>
      <c r="CG114" s="134"/>
      <c r="CH114" s="134"/>
      <c r="CI114" s="134"/>
      <c r="CJ114" s="134"/>
      <c r="CK114" s="134"/>
      <c r="CL114" s="134"/>
      <c r="CM114" s="134"/>
      <c r="CN114" s="134"/>
      <c r="CO114" s="134"/>
      <c r="CP114" s="134"/>
      <c r="CQ114" s="134" t="s">
        <v>610</v>
      </c>
      <c r="CR114" s="134"/>
      <c r="CS114" s="134"/>
      <c r="CT114" s="134"/>
      <c r="CU114" s="134"/>
      <c r="CV114" s="134"/>
      <c r="CW114" s="134"/>
      <c r="CX114" s="134"/>
      <c r="CY114" s="134"/>
      <c r="CZ114" s="134"/>
      <c r="DA114" s="134" t="s">
        <v>610</v>
      </c>
      <c r="DB114" s="134"/>
      <c r="DC114" s="134"/>
      <c r="DD114" s="134"/>
      <c r="DE114" s="134"/>
      <c r="DF114" s="134"/>
      <c r="DG114" s="134"/>
      <c r="DH114" s="134"/>
      <c r="DI114" s="134"/>
      <c r="DJ114" s="134"/>
      <c r="DK114" s="134"/>
      <c r="DL114" s="134"/>
      <c r="DM114" s="134"/>
      <c r="DN114" s="134"/>
      <c r="DO114" s="134"/>
      <c r="DP114" s="134"/>
      <c r="DQ114" s="134" t="s">
        <v>610</v>
      </c>
      <c r="DR114" s="134"/>
      <c r="DS114" s="134"/>
      <c r="DT114" s="134"/>
      <c r="DU114" s="134"/>
      <c r="DV114" s="134"/>
      <c r="DW114" s="134"/>
      <c r="DX114" s="134"/>
      <c r="DY114" s="134"/>
      <c r="DZ114" s="134"/>
      <c r="EA114" s="134"/>
      <c r="EB114" s="134"/>
      <c r="EC114" s="134"/>
      <c r="ED114" s="134"/>
      <c r="EE114" s="134"/>
      <c r="EF114" s="134"/>
      <c r="EG114" s="134" t="s">
        <v>610</v>
      </c>
      <c r="EH114" s="134"/>
      <c r="EI114" s="134"/>
      <c r="EJ114" s="134"/>
      <c r="EK114" s="134"/>
      <c r="EL114" s="134"/>
      <c r="EM114" s="134"/>
      <c r="EN114" s="134"/>
      <c r="EO114" s="134"/>
      <c r="EP114" s="134"/>
      <c r="EQ114" s="134"/>
      <c r="ER114" s="134"/>
      <c r="ES114" s="134"/>
      <c r="ET114" s="134"/>
      <c r="EU114" s="134"/>
      <c r="EV114" s="134"/>
      <c r="EW114" s="134" t="s">
        <v>610</v>
      </c>
      <c r="EX114" s="134"/>
      <c r="EY114" s="134"/>
      <c r="EZ114" s="134"/>
      <c r="FA114" s="134"/>
      <c r="FB114" s="134"/>
      <c r="FC114" s="134"/>
      <c r="FD114" s="134"/>
      <c r="FE114" s="134"/>
      <c r="FF114" s="134"/>
      <c r="FG114" s="134"/>
      <c r="FH114" s="134"/>
      <c r="FI114" s="134"/>
      <c r="FJ114" s="134"/>
      <c r="FK114" s="134"/>
    </row>
    <row r="116" spans="1:167">
      <c r="A116" s="135" t="s">
        <v>541</v>
      </c>
      <c r="B116" s="135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  <c r="BI116" s="135"/>
      <c r="BJ116" s="135"/>
      <c r="BK116" s="135"/>
      <c r="BL116" s="135"/>
      <c r="BM116" s="135"/>
      <c r="BN116" s="135"/>
      <c r="BO116" s="135"/>
      <c r="BP116" s="135"/>
      <c r="BQ116" s="135"/>
      <c r="BR116" s="135"/>
      <c r="BS116" s="135"/>
      <c r="BT116" s="135"/>
      <c r="BU116" s="135"/>
      <c r="BV116" s="135"/>
      <c r="BW116" s="135"/>
      <c r="BX116" s="135"/>
      <c r="BY116" s="135"/>
      <c r="BZ116" s="135"/>
      <c r="CA116" s="135"/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  <c r="CS116" s="135"/>
      <c r="CT116" s="135"/>
      <c r="CU116" s="135"/>
      <c r="CV116" s="135"/>
      <c r="CW116" s="135"/>
      <c r="CX116" s="135"/>
      <c r="CY116" s="135"/>
      <c r="CZ116" s="135"/>
      <c r="DA116" s="135"/>
      <c r="DB116" s="135"/>
      <c r="DC116" s="135"/>
      <c r="DD116" s="135"/>
      <c r="DE116" s="135"/>
      <c r="DF116" s="135"/>
      <c r="DG116" s="135"/>
      <c r="DH116" s="135"/>
      <c r="DI116" s="135"/>
      <c r="DJ116" s="135"/>
      <c r="DK116" s="135"/>
      <c r="DL116" s="135"/>
      <c r="DM116" s="135"/>
      <c r="DN116" s="135"/>
      <c r="DO116" s="135"/>
      <c r="DP116" s="135"/>
      <c r="DQ116" s="135"/>
      <c r="DR116" s="135"/>
      <c r="DS116" s="135"/>
      <c r="DT116" s="135"/>
      <c r="DU116" s="135"/>
      <c r="DV116" s="135"/>
      <c r="DW116" s="135"/>
      <c r="DX116" s="135"/>
      <c r="DY116" s="135"/>
      <c r="DZ116" s="135"/>
      <c r="EA116" s="135"/>
      <c r="EB116" s="135"/>
      <c r="EC116" s="135"/>
      <c r="ED116" s="135"/>
      <c r="EE116" s="135"/>
      <c r="EF116" s="135"/>
      <c r="EG116" s="135"/>
      <c r="EH116" s="135"/>
      <c r="EI116" s="135"/>
      <c r="EJ116" s="135"/>
      <c r="EK116" s="135"/>
      <c r="EL116" s="135"/>
      <c r="EM116" s="135"/>
      <c r="EN116" s="135"/>
      <c r="EO116" s="135"/>
      <c r="EP116" s="135"/>
      <c r="EQ116" s="135"/>
      <c r="ER116" s="135"/>
      <c r="ES116" s="135"/>
      <c r="ET116" s="135"/>
      <c r="EU116" s="135"/>
      <c r="EV116" s="135"/>
      <c r="EW116" s="135"/>
      <c r="EX116" s="135"/>
      <c r="EY116" s="135"/>
      <c r="EZ116" s="135"/>
      <c r="FA116" s="135"/>
      <c r="FB116" s="135"/>
      <c r="FC116" s="135"/>
      <c r="FD116" s="135"/>
      <c r="FE116" s="135"/>
      <c r="FF116" s="135"/>
      <c r="FG116" s="135"/>
      <c r="FH116" s="135"/>
      <c r="FI116" s="135"/>
      <c r="FJ116" s="135"/>
      <c r="FK116" s="135"/>
    </row>
    <row r="118" spans="1:167" ht="50.1" customHeight="1">
      <c r="A118" s="113" t="s">
        <v>43</v>
      </c>
      <c r="B118" s="113"/>
      <c r="C118" s="113"/>
      <c r="D118" s="113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  <c r="S118" s="113"/>
      <c r="T118" s="113"/>
      <c r="U118" s="113"/>
      <c r="V118" s="113"/>
      <c r="W118" s="113"/>
      <c r="X118" s="113"/>
      <c r="Y118" s="113"/>
      <c r="Z118" s="113"/>
      <c r="AA118" s="113"/>
      <c r="AB118" s="113"/>
      <c r="AC118" s="113"/>
      <c r="AD118" s="113"/>
      <c r="AE118" s="113"/>
      <c r="AF118" s="113"/>
      <c r="AG118" s="113"/>
      <c r="AH118" s="113"/>
      <c r="AI118" s="113"/>
      <c r="AJ118" s="113"/>
      <c r="AK118" s="114" t="s">
        <v>625</v>
      </c>
      <c r="AL118" s="114"/>
      <c r="AM118" s="114"/>
      <c r="AN118" s="114"/>
      <c r="AO118" s="114"/>
      <c r="AP118" s="114"/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6"/>
      <c r="BI118" s="16"/>
      <c r="BJ118" s="16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114"/>
      <c r="BZ118" s="114"/>
      <c r="CA118" s="114"/>
      <c r="CB118" s="114"/>
      <c r="CC118" s="114"/>
      <c r="CD118" s="114"/>
      <c r="CE118" s="114"/>
      <c r="CF118" s="114"/>
      <c r="CG118" s="114"/>
      <c r="CH118" s="114"/>
      <c r="CI118" s="114"/>
      <c r="CJ118" s="114"/>
      <c r="CK118" s="114"/>
      <c r="CL118" s="114"/>
      <c r="CM118" s="114"/>
      <c r="CN118" s="114"/>
      <c r="CO118" s="114"/>
      <c r="CP118" s="114"/>
      <c r="CQ118" s="114"/>
      <c r="CR118" s="114"/>
      <c r="CS118" s="114"/>
      <c r="CT118" s="114"/>
      <c r="CU118" s="16"/>
      <c r="CV118" s="16"/>
      <c r="CW118" s="16"/>
      <c r="CX118" s="16"/>
      <c r="CY118" s="16"/>
      <c r="CZ118" s="16"/>
      <c r="DA118" s="16"/>
      <c r="DB118" s="16"/>
      <c r="DC118" s="16"/>
      <c r="DD118" s="16"/>
      <c r="DE118" s="16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114" t="s">
        <v>891</v>
      </c>
      <c r="DS118" s="114"/>
      <c r="DT118" s="114"/>
      <c r="DU118" s="114"/>
      <c r="DV118" s="114"/>
      <c r="DW118" s="114"/>
      <c r="DX118" s="114"/>
      <c r="DY118" s="114"/>
      <c r="DZ118" s="114"/>
      <c r="EA118" s="114"/>
      <c r="EB118" s="114"/>
      <c r="EC118" s="114"/>
      <c r="ED118" s="114"/>
      <c r="EE118" s="114"/>
      <c r="EF118" s="114"/>
      <c r="EG118" s="114"/>
      <c r="EH118" s="114"/>
      <c r="EI118" s="114"/>
      <c r="EJ118" s="114"/>
      <c r="EK118" s="114"/>
      <c r="EL118" s="114"/>
      <c r="EM118" s="114"/>
      <c r="EN118" s="114"/>
      <c r="EO118" s="114"/>
      <c r="EP118" s="114"/>
      <c r="EQ118" s="114"/>
      <c r="ER118" s="16"/>
      <c r="ES118" s="16"/>
      <c r="ET118" s="16"/>
      <c r="EU118" s="16"/>
      <c r="EV118" s="16"/>
      <c r="EW118" s="14"/>
      <c r="EX118" s="14"/>
      <c r="EY118" s="14"/>
      <c r="EZ118" s="14"/>
      <c r="FA118" s="14"/>
      <c r="FB118" s="14"/>
      <c r="FC118" s="14"/>
      <c r="FD118" s="14"/>
      <c r="FE118" s="14"/>
      <c r="FF118" s="5"/>
      <c r="FG118" s="5"/>
      <c r="FH118" s="5"/>
      <c r="FI118" s="5"/>
      <c r="FJ118" s="5"/>
      <c r="FK118" s="5"/>
    </row>
    <row r="119" spans="1:167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26"/>
      <c r="W119" s="26"/>
      <c r="X119" s="48"/>
      <c r="Y119" s="48"/>
      <c r="Z119" s="48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115" t="s">
        <v>44</v>
      </c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48"/>
      <c r="BI119" s="48"/>
      <c r="BJ119" s="48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115" t="s">
        <v>205</v>
      </c>
      <c r="BZ119" s="115"/>
      <c r="CA119" s="115"/>
      <c r="CB119" s="115"/>
      <c r="CC119" s="115"/>
      <c r="CD119" s="115"/>
      <c r="CE119" s="115"/>
      <c r="CF119" s="115"/>
      <c r="CG119" s="115"/>
      <c r="CH119" s="115"/>
      <c r="CI119" s="115"/>
      <c r="CJ119" s="115"/>
      <c r="CK119" s="115"/>
      <c r="CL119" s="115"/>
      <c r="CM119" s="115"/>
      <c r="CN119" s="115"/>
      <c r="CO119" s="115"/>
      <c r="CP119" s="115"/>
      <c r="CQ119" s="115"/>
      <c r="CR119" s="115"/>
      <c r="CS119" s="115"/>
      <c r="CT119" s="115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115" t="s">
        <v>45</v>
      </c>
      <c r="DS119" s="115"/>
      <c r="DT119" s="115"/>
      <c r="DU119" s="115"/>
      <c r="DV119" s="115"/>
      <c r="DW119" s="115"/>
      <c r="DX119" s="115"/>
      <c r="DY119" s="115"/>
      <c r="DZ119" s="115"/>
      <c r="EA119" s="115"/>
      <c r="EB119" s="115"/>
      <c r="EC119" s="115"/>
      <c r="ED119" s="115"/>
      <c r="EE119" s="115"/>
      <c r="EF119" s="115"/>
      <c r="EG119" s="115"/>
      <c r="EH119" s="115"/>
      <c r="EI119" s="115"/>
      <c r="EJ119" s="115"/>
      <c r="EK119" s="115"/>
      <c r="EL119" s="115"/>
      <c r="EM119" s="115"/>
      <c r="EN119" s="115"/>
      <c r="EO119" s="115"/>
      <c r="EP119" s="115"/>
      <c r="EQ119" s="115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26"/>
      <c r="FG119" s="26"/>
      <c r="FH119" s="26"/>
      <c r="FI119" s="26"/>
      <c r="FJ119" s="26"/>
      <c r="FK119" s="26"/>
    </row>
    <row r="120" spans="1:167" ht="50.1" customHeight="1">
      <c r="A120" s="113" t="s">
        <v>46</v>
      </c>
      <c r="B120" s="113"/>
      <c r="C120" s="113"/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65" t="s">
        <v>626</v>
      </c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16"/>
      <c r="BI120" s="16"/>
      <c r="BJ120" s="16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114" t="s">
        <v>629</v>
      </c>
      <c r="BZ120" s="114"/>
      <c r="CA120" s="114"/>
      <c r="CB120" s="114"/>
      <c r="CC120" s="114"/>
      <c r="CD120" s="114"/>
      <c r="CE120" s="114"/>
      <c r="CF120" s="114"/>
      <c r="CG120" s="114"/>
      <c r="CH120" s="114"/>
      <c r="CI120" s="114"/>
      <c r="CJ120" s="114"/>
      <c r="CK120" s="114"/>
      <c r="CL120" s="114"/>
      <c r="CM120" s="114"/>
      <c r="CN120" s="114"/>
      <c r="CO120" s="114"/>
      <c r="CP120" s="114"/>
      <c r="CQ120" s="114"/>
      <c r="CR120" s="114"/>
      <c r="CS120" s="114"/>
      <c r="CT120" s="114"/>
      <c r="CU120" s="16"/>
      <c r="CV120" s="16"/>
      <c r="CW120" s="16"/>
      <c r="CX120" s="16"/>
      <c r="CY120" s="16"/>
      <c r="CZ120" s="16"/>
      <c r="DA120" s="16"/>
      <c r="DB120" s="16"/>
      <c r="DC120" s="16"/>
      <c r="DD120" s="16"/>
      <c r="DE120" s="16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116" t="s">
        <v>627</v>
      </c>
      <c r="DS120" s="116"/>
      <c r="DT120" s="116"/>
      <c r="DU120" s="116"/>
      <c r="DV120" s="116"/>
      <c r="DW120" s="116"/>
      <c r="DX120" s="116"/>
      <c r="DY120" s="116"/>
      <c r="DZ120" s="116"/>
      <c r="EA120" s="116"/>
      <c r="EB120" s="116"/>
      <c r="EC120" s="116"/>
      <c r="ED120" s="116"/>
      <c r="EE120" s="116"/>
      <c r="EF120" s="116"/>
      <c r="EG120" s="116"/>
      <c r="EH120" s="116"/>
      <c r="EI120" s="116"/>
      <c r="EJ120" s="116"/>
      <c r="EK120" s="116"/>
      <c r="EL120" s="116"/>
      <c r="EM120" s="116"/>
      <c r="EN120" s="116"/>
      <c r="EO120" s="116"/>
      <c r="EP120" s="116"/>
      <c r="EQ120" s="116"/>
      <c r="ER120" s="17"/>
      <c r="ES120" s="17"/>
      <c r="ET120" s="17"/>
      <c r="EU120" s="17"/>
      <c r="EV120" s="17"/>
      <c r="EW120" s="14"/>
      <c r="EX120" s="14"/>
      <c r="EY120" s="14"/>
      <c r="EZ120" s="14"/>
      <c r="FA120" s="14"/>
      <c r="FB120" s="14"/>
      <c r="FC120" s="14"/>
      <c r="FD120" s="14"/>
      <c r="FE120" s="14"/>
      <c r="FF120" s="5"/>
      <c r="FG120" s="5"/>
      <c r="FH120" s="5"/>
      <c r="FI120" s="5"/>
      <c r="FJ120" s="5"/>
      <c r="FK120" s="5"/>
    </row>
    <row r="121" spans="1:167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26"/>
      <c r="W121" s="26"/>
      <c r="X121" s="48"/>
      <c r="Y121" s="48"/>
      <c r="Z121" s="48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115" t="s">
        <v>44</v>
      </c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48"/>
      <c r="BI121" s="48"/>
      <c r="BJ121" s="48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115" t="s">
        <v>206</v>
      </c>
      <c r="BZ121" s="115"/>
      <c r="CA121" s="115"/>
      <c r="CB121" s="115"/>
      <c r="CC121" s="115"/>
      <c r="CD121" s="115"/>
      <c r="CE121" s="115"/>
      <c r="CF121" s="115"/>
      <c r="CG121" s="115"/>
      <c r="CH121" s="115"/>
      <c r="CI121" s="115"/>
      <c r="CJ121" s="115"/>
      <c r="CK121" s="115"/>
      <c r="CL121" s="115"/>
      <c r="CM121" s="115"/>
      <c r="CN121" s="115"/>
      <c r="CO121" s="115"/>
      <c r="CP121" s="115"/>
      <c r="CQ121" s="115"/>
      <c r="CR121" s="115"/>
      <c r="CS121" s="115"/>
      <c r="CT121" s="115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115" t="s">
        <v>47</v>
      </c>
      <c r="DS121" s="115"/>
      <c r="DT121" s="115"/>
      <c r="DU121" s="115"/>
      <c r="DV121" s="115"/>
      <c r="DW121" s="115"/>
      <c r="DX121" s="115"/>
      <c r="DY121" s="115"/>
      <c r="DZ121" s="115"/>
      <c r="EA121" s="115"/>
      <c r="EB121" s="115"/>
      <c r="EC121" s="115"/>
      <c r="ED121" s="115"/>
      <c r="EE121" s="115"/>
      <c r="EF121" s="115"/>
      <c r="EG121" s="115"/>
      <c r="EH121" s="115"/>
      <c r="EI121" s="115"/>
      <c r="EJ121" s="115"/>
      <c r="EK121" s="115"/>
      <c r="EL121" s="115"/>
      <c r="EM121" s="115"/>
      <c r="EN121" s="115"/>
      <c r="EO121" s="115"/>
      <c r="EP121" s="115"/>
      <c r="EQ121" s="115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26"/>
      <c r="FG121" s="26"/>
      <c r="FH121" s="26"/>
      <c r="FI121" s="26"/>
      <c r="FJ121" s="26"/>
      <c r="FK121" s="26"/>
    </row>
    <row r="122" spans="1:167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26"/>
      <c r="W122" s="26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26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26"/>
      <c r="CU122" s="26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26"/>
      <c r="EP122" s="26"/>
      <c r="EQ122" s="48"/>
      <c r="ER122" s="26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26"/>
      <c r="FG122" s="26"/>
      <c r="FH122" s="26"/>
      <c r="FI122" s="26"/>
      <c r="FJ122" s="26"/>
      <c r="FK122" s="26"/>
    </row>
    <row r="123" spans="1:167" ht="15" customHeight="1">
      <c r="A123" s="59" t="s">
        <v>48</v>
      </c>
      <c r="B123" s="59"/>
      <c r="C123" s="61" t="s">
        <v>769</v>
      </c>
      <c r="D123" s="61"/>
      <c r="E123" s="61"/>
      <c r="F123" s="61"/>
      <c r="G123" s="62" t="s">
        <v>48</v>
      </c>
      <c r="H123" s="62"/>
      <c r="I123" s="61" t="s">
        <v>8</v>
      </c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70">
        <v>20</v>
      </c>
      <c r="W123" s="70"/>
      <c r="X123" s="70"/>
      <c r="Y123" s="70"/>
      <c r="Z123" s="69" t="s">
        <v>702</v>
      </c>
      <c r="AA123" s="69"/>
      <c r="AB123" s="69"/>
      <c r="AC123" s="69"/>
      <c r="AD123" s="62" t="s">
        <v>9</v>
      </c>
      <c r="AE123" s="62"/>
      <c r="AF123" s="62"/>
      <c r="AG123" s="62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5"/>
      <c r="FG123" s="5"/>
      <c r="FH123" s="5"/>
      <c r="FI123" s="5"/>
      <c r="FJ123" s="5"/>
      <c r="FK123" s="5"/>
    </row>
  </sheetData>
  <mergeCells count="1005">
    <mergeCell ref="A116:FK116"/>
    <mergeCell ref="A118:AJ118"/>
    <mergeCell ref="AK118:BG118"/>
    <mergeCell ref="BY118:CT118"/>
    <mergeCell ref="DR118:EQ118"/>
    <mergeCell ref="AK119:BG119"/>
    <mergeCell ref="BY119:CT119"/>
    <mergeCell ref="DR119:EQ119"/>
    <mergeCell ref="A120:AJ120"/>
    <mergeCell ref="AK120:BG120"/>
    <mergeCell ref="BY120:CT120"/>
    <mergeCell ref="DR120:EQ120"/>
    <mergeCell ref="AK121:BG121"/>
    <mergeCell ref="BY121:CT121"/>
    <mergeCell ref="DR121:EQ121"/>
    <mergeCell ref="A123:B123"/>
    <mergeCell ref="C123:F123"/>
    <mergeCell ref="G123:H123"/>
    <mergeCell ref="I123:U123"/>
    <mergeCell ref="V123:Y123"/>
    <mergeCell ref="Z123:AC123"/>
    <mergeCell ref="AD123:AG123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CB114:CP114"/>
    <mergeCell ref="CQ114:CZ114"/>
    <mergeCell ref="DA114:DP114"/>
    <mergeCell ref="DQ114:EF114"/>
    <mergeCell ref="EG114:EV114"/>
    <mergeCell ref="EW114:FK114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97:AJ97"/>
    <mergeCell ref="AK97:AP97"/>
    <mergeCell ref="AQ97:AW97"/>
    <mergeCell ref="AX97:BL97"/>
    <mergeCell ref="BM97:CA97"/>
    <mergeCell ref="CB97:CP97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5:AJ95"/>
    <mergeCell ref="AK95:AP95"/>
    <mergeCell ref="AQ95:AW95"/>
    <mergeCell ref="AX95:BL95"/>
    <mergeCell ref="BM95:CA95"/>
    <mergeCell ref="CB95:CP95"/>
    <mergeCell ref="CQ95:CZ95"/>
    <mergeCell ref="DA95:DP95"/>
    <mergeCell ref="DQ95:EF95"/>
    <mergeCell ref="EG95:EV95"/>
    <mergeCell ref="EW95:FK95"/>
    <mergeCell ref="A96:AJ96"/>
    <mergeCell ref="AK96:AP96"/>
    <mergeCell ref="AQ96:AW96"/>
    <mergeCell ref="AX96:BL96"/>
    <mergeCell ref="BM96:CA96"/>
    <mergeCell ref="CB96:CP96"/>
    <mergeCell ref="CQ96:CZ96"/>
    <mergeCell ref="DA96:DP96"/>
    <mergeCell ref="DQ96:EF96"/>
    <mergeCell ref="EG96:EV96"/>
    <mergeCell ref="EW96:FK96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A75:AJ75"/>
    <mergeCell ref="AK75:AP75"/>
    <mergeCell ref="AQ75:AW75"/>
    <mergeCell ref="AX75:BL75"/>
    <mergeCell ref="BM75:CA75"/>
    <mergeCell ref="CB75:CP75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73:AJ73"/>
    <mergeCell ref="AK73:AP73"/>
    <mergeCell ref="AQ73:AW73"/>
    <mergeCell ref="AX73:BL73"/>
    <mergeCell ref="BM73:CA73"/>
    <mergeCell ref="CB73:CP73"/>
    <mergeCell ref="CQ73:CZ73"/>
    <mergeCell ref="DA73:DP73"/>
    <mergeCell ref="DQ73:EF73"/>
    <mergeCell ref="EG73:EV73"/>
    <mergeCell ref="EW73:FK73"/>
    <mergeCell ref="A74:AJ74"/>
    <mergeCell ref="AK74:AP74"/>
    <mergeCell ref="AQ74:AW74"/>
    <mergeCell ref="AX74:BL74"/>
    <mergeCell ref="BM74:CA74"/>
    <mergeCell ref="CB74:CP74"/>
    <mergeCell ref="CQ74:CZ74"/>
    <mergeCell ref="DA74:DP74"/>
    <mergeCell ref="DQ74:EF74"/>
    <mergeCell ref="EG74:EV74"/>
    <mergeCell ref="EW74:FK74"/>
    <mergeCell ref="A71:AJ71"/>
    <mergeCell ref="AK71:AP71"/>
    <mergeCell ref="AQ71:AW71"/>
    <mergeCell ref="AX71:BL71"/>
    <mergeCell ref="BM71:CA71"/>
    <mergeCell ref="CB71:CP71"/>
    <mergeCell ref="CQ71:CZ71"/>
    <mergeCell ref="DA71:DP71"/>
    <mergeCell ref="DQ71:EF71"/>
    <mergeCell ref="EG71:EV71"/>
    <mergeCell ref="EW71:FK71"/>
    <mergeCell ref="A72:AJ72"/>
    <mergeCell ref="AK72:AP72"/>
    <mergeCell ref="AQ72:AW72"/>
    <mergeCell ref="AX72:BL72"/>
    <mergeCell ref="BM72:CA72"/>
    <mergeCell ref="CB72:CP72"/>
    <mergeCell ref="CQ72:CZ72"/>
    <mergeCell ref="DA72:DP72"/>
    <mergeCell ref="DQ72:EF72"/>
    <mergeCell ref="EG72:EV72"/>
    <mergeCell ref="EW72:FK72"/>
    <mergeCell ref="A64:FK64"/>
    <mergeCell ref="B66:FJ66"/>
    <mergeCell ref="A68:AJ70"/>
    <mergeCell ref="AK68:AP70"/>
    <mergeCell ref="AQ68:CP68"/>
    <mergeCell ref="CQ68:FK68"/>
    <mergeCell ref="AQ69:AW70"/>
    <mergeCell ref="AX69:CP69"/>
    <mergeCell ref="CQ69:CZ70"/>
    <mergeCell ref="DA69:FK69"/>
    <mergeCell ref="AX70:BL70"/>
    <mergeCell ref="BM70:CA70"/>
    <mergeCell ref="CB70:CP70"/>
    <mergeCell ref="DA70:DP70"/>
    <mergeCell ref="DQ70:EF70"/>
    <mergeCell ref="EG70:EV70"/>
    <mergeCell ref="EW70:FK70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40:AJ40"/>
    <mergeCell ref="AK40:AP40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38:AJ38"/>
    <mergeCell ref="AK38:AP38"/>
    <mergeCell ref="AQ38:BE38"/>
    <mergeCell ref="BF38:BT38"/>
    <mergeCell ref="BU38:CJ38"/>
    <mergeCell ref="CK38:CZ38"/>
    <mergeCell ref="DA38:DP38"/>
    <mergeCell ref="DQ38:EF38"/>
    <mergeCell ref="EG38:EV38"/>
    <mergeCell ref="EW38:FK38"/>
    <mergeCell ref="A39:AJ39"/>
    <mergeCell ref="AK39:AP39"/>
    <mergeCell ref="AQ39:BE39"/>
    <mergeCell ref="BF39:BT39"/>
    <mergeCell ref="BU39:CJ39"/>
    <mergeCell ref="CK39:CZ39"/>
    <mergeCell ref="DA39:DP39"/>
    <mergeCell ref="DQ39:EF39"/>
    <mergeCell ref="EG39:EV39"/>
    <mergeCell ref="EW39:FK39"/>
    <mergeCell ref="A37:AJ37"/>
    <mergeCell ref="AK37:AP37"/>
    <mergeCell ref="AQ37:BE37"/>
    <mergeCell ref="BF37:BT37"/>
    <mergeCell ref="BU37:CJ37"/>
    <mergeCell ref="CK37:CZ37"/>
    <mergeCell ref="DA37:DP37"/>
    <mergeCell ref="DQ37:EF37"/>
    <mergeCell ref="EG37:EV37"/>
    <mergeCell ref="EW37:FK37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10:AA10"/>
    <mergeCell ref="AB10:EF10"/>
    <mergeCell ref="EH10:EU10"/>
    <mergeCell ref="EW10:FK10"/>
    <mergeCell ref="A11:AA11"/>
    <mergeCell ref="A12:FK12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EW8:FK8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rowBreaks count="1" manualBreakCount="1">
    <brk id="65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5"/>
  <sheetViews>
    <sheetView topLeftCell="A121" zoomScale="70" zoomScaleNormal="70" workbookViewId="0">
      <selection activeCell="A127" sqref="A127"/>
    </sheetView>
  </sheetViews>
  <sheetFormatPr defaultColWidth="2.7109375" defaultRowHeight="15"/>
  <cols>
    <col min="1" max="1024" width="2.7109375" style="4" collapsed="1"/>
    <col min="1025" max="16384" width="2.7109375" style="24" collapsed="1"/>
  </cols>
  <sheetData>
    <row r="1" spans="1:167" ht="12.75" customHeight="1">
      <c r="A1" s="48" t="s">
        <v>64</v>
      </c>
      <c r="B1" s="125" t="s">
        <v>449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90" t="s">
        <v>6</v>
      </c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 ht="15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119" t="s">
        <v>10</v>
      </c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W4" s="63" t="s">
        <v>887</v>
      </c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59" t="s">
        <v>11</v>
      </c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W5" s="63" t="s">
        <v>616</v>
      </c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119" t="s">
        <v>12</v>
      </c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W6" s="63" t="s">
        <v>617</v>
      </c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65" t="s">
        <v>619</v>
      </c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12"/>
      <c r="EH7" s="59" t="s">
        <v>14</v>
      </c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12"/>
      <c r="EW7" s="63" t="s">
        <v>618</v>
      </c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17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49" t="s">
        <v>622</v>
      </c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149"/>
      <c r="DZ8" s="149"/>
      <c r="EA8" s="149"/>
      <c r="EB8" s="149"/>
      <c r="EC8" s="149"/>
      <c r="ED8" s="149"/>
      <c r="EE8" s="149"/>
      <c r="EF8" s="149"/>
      <c r="EG8" s="12"/>
      <c r="EH8" s="59" t="s">
        <v>18</v>
      </c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12"/>
      <c r="EW8" s="150" t="s">
        <v>621</v>
      </c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113" t="s">
        <v>19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65" t="s">
        <v>623</v>
      </c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12"/>
      <c r="EH10" s="59" t="s">
        <v>20</v>
      </c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12"/>
      <c r="EW10" s="63" t="s">
        <v>624</v>
      </c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</row>
    <row r="11" spans="1:167">
      <c r="A11" s="113" t="s">
        <v>21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7"/>
      <c r="AL12" s="17"/>
      <c r="AM12" s="17"/>
      <c r="AN12" s="17"/>
      <c r="AO12" s="17"/>
      <c r="AP12" s="17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28"/>
      <c r="FG12" s="28"/>
      <c r="FH12" s="28"/>
      <c r="FI12" s="28"/>
      <c r="FJ12" s="28"/>
      <c r="FK12" s="28"/>
    </row>
    <row r="14" spans="1:167">
      <c r="A14" s="12"/>
      <c r="B14" s="90" t="s">
        <v>542</v>
      </c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90"/>
      <c r="FA14" s="90"/>
      <c r="FB14" s="90"/>
      <c r="FC14" s="90"/>
      <c r="FD14" s="90"/>
      <c r="FE14" s="90"/>
      <c r="FF14" s="90"/>
      <c r="FG14" s="90"/>
      <c r="FH14" s="90"/>
      <c r="FI14" s="90"/>
      <c r="FJ14" s="90"/>
      <c r="FK14" s="12"/>
    </row>
    <row r="15" spans="1:167">
      <c r="A15" s="14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D15" s="17"/>
      <c r="EE15" s="1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29.85" customHeight="1">
      <c r="A16" s="126" t="s">
        <v>73</v>
      </c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 t="s">
        <v>142</v>
      </c>
      <c r="Z16" s="126"/>
      <c r="AA16" s="126"/>
      <c r="AB16" s="126"/>
      <c r="AC16" s="126"/>
      <c r="AD16" s="126" t="s">
        <v>543</v>
      </c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 t="s">
        <v>544</v>
      </c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/>
      <c r="EH16" s="126"/>
      <c r="EI16" s="126"/>
      <c r="EJ16" s="126"/>
      <c r="EK16" s="126"/>
      <c r="EL16" s="126"/>
      <c r="EM16" s="126"/>
      <c r="EN16" s="126"/>
      <c r="EO16" s="126"/>
      <c r="EP16" s="126"/>
      <c r="EQ16" s="126"/>
      <c r="ER16" s="126"/>
      <c r="ES16" s="126"/>
      <c r="ET16" s="126"/>
      <c r="EU16" s="126"/>
      <c r="EV16" s="126"/>
      <c r="EW16" s="126"/>
      <c r="EX16" s="126"/>
      <c r="EY16" s="126"/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</row>
    <row r="17" spans="1:167" ht="19.350000000000001" customHeight="1">
      <c r="A17" s="126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 t="s">
        <v>545</v>
      </c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 t="s">
        <v>546</v>
      </c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 ht="23.85" customHeight="1">
      <c r="A18" s="126"/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 t="s">
        <v>207</v>
      </c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 t="s">
        <v>153</v>
      </c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 t="s">
        <v>207</v>
      </c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 t="s">
        <v>153</v>
      </c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 t="s">
        <v>207</v>
      </c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 t="s">
        <v>153</v>
      </c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</row>
    <row r="19" spans="1:167" ht="44.85" customHeight="1">
      <c r="A19" s="126"/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 t="s">
        <v>547</v>
      </c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 t="s">
        <v>548</v>
      </c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 t="s">
        <v>549</v>
      </c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 t="s">
        <v>547</v>
      </c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 t="s">
        <v>548</v>
      </c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 t="s">
        <v>549</v>
      </c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 t="s">
        <v>547</v>
      </c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 t="s">
        <v>548</v>
      </c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 t="s">
        <v>549</v>
      </c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</row>
    <row r="20" spans="1:167" ht="58.15" customHeight="1">
      <c r="A20" s="126"/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 t="s">
        <v>455</v>
      </c>
      <c r="AE20" s="126"/>
      <c r="AF20" s="126"/>
      <c r="AG20" s="126"/>
      <c r="AH20" s="126"/>
      <c r="AI20" s="126"/>
      <c r="AJ20" s="126" t="s">
        <v>456</v>
      </c>
      <c r="AK20" s="126"/>
      <c r="AL20" s="126"/>
      <c r="AM20" s="126"/>
      <c r="AN20" s="126"/>
      <c r="AO20" s="126" t="s">
        <v>455</v>
      </c>
      <c r="AP20" s="126"/>
      <c r="AQ20" s="126"/>
      <c r="AR20" s="126"/>
      <c r="AS20" s="126"/>
      <c r="AT20" s="126"/>
      <c r="AU20" s="126" t="s">
        <v>456</v>
      </c>
      <c r="AV20" s="126"/>
      <c r="AW20" s="126"/>
      <c r="AX20" s="126"/>
      <c r="AY20" s="126"/>
      <c r="AZ20" s="126" t="s">
        <v>455</v>
      </c>
      <c r="BA20" s="126"/>
      <c r="BB20" s="126"/>
      <c r="BC20" s="126"/>
      <c r="BD20" s="126"/>
      <c r="BE20" s="126"/>
      <c r="BF20" s="126" t="s">
        <v>550</v>
      </c>
      <c r="BG20" s="126"/>
      <c r="BH20" s="126"/>
      <c r="BI20" s="126"/>
      <c r="BJ20" s="126"/>
      <c r="BK20" s="126"/>
      <c r="BL20" s="126" t="s">
        <v>455</v>
      </c>
      <c r="BM20" s="126"/>
      <c r="BN20" s="126"/>
      <c r="BO20" s="126"/>
      <c r="BP20" s="126"/>
      <c r="BQ20" s="126"/>
      <c r="BR20" s="126" t="s">
        <v>456</v>
      </c>
      <c r="BS20" s="126"/>
      <c r="BT20" s="126"/>
      <c r="BU20" s="126"/>
      <c r="BV20" s="126"/>
      <c r="BW20" s="126" t="s">
        <v>455</v>
      </c>
      <c r="BX20" s="126"/>
      <c r="BY20" s="126"/>
      <c r="BZ20" s="126"/>
      <c r="CA20" s="126"/>
      <c r="CB20" s="126"/>
      <c r="CC20" s="126" t="s">
        <v>550</v>
      </c>
      <c r="CD20" s="126"/>
      <c r="CE20" s="126"/>
      <c r="CF20" s="126"/>
      <c r="CG20" s="126"/>
      <c r="CH20" s="126"/>
      <c r="CI20" s="126" t="s">
        <v>455</v>
      </c>
      <c r="CJ20" s="126"/>
      <c r="CK20" s="126"/>
      <c r="CL20" s="126"/>
      <c r="CM20" s="126"/>
      <c r="CN20" s="126"/>
      <c r="CO20" s="126" t="s">
        <v>456</v>
      </c>
      <c r="CP20" s="126"/>
      <c r="CQ20" s="126"/>
      <c r="CR20" s="126"/>
      <c r="CS20" s="126"/>
      <c r="CT20" s="126" t="s">
        <v>455</v>
      </c>
      <c r="CU20" s="126"/>
      <c r="CV20" s="126"/>
      <c r="CW20" s="126"/>
      <c r="CX20" s="126"/>
      <c r="CY20" s="126"/>
      <c r="CZ20" s="126" t="s">
        <v>550</v>
      </c>
      <c r="DA20" s="126"/>
      <c r="DB20" s="126"/>
      <c r="DC20" s="126"/>
      <c r="DD20" s="126"/>
      <c r="DE20" s="126"/>
      <c r="DF20" s="126" t="s">
        <v>455</v>
      </c>
      <c r="DG20" s="126"/>
      <c r="DH20" s="126"/>
      <c r="DI20" s="126"/>
      <c r="DJ20" s="126"/>
      <c r="DK20" s="126"/>
      <c r="DL20" s="126" t="s">
        <v>456</v>
      </c>
      <c r="DM20" s="126"/>
      <c r="DN20" s="126"/>
      <c r="DO20" s="126"/>
      <c r="DP20" s="126"/>
      <c r="DQ20" s="126" t="s">
        <v>455</v>
      </c>
      <c r="DR20" s="126"/>
      <c r="DS20" s="126"/>
      <c r="DT20" s="126"/>
      <c r="DU20" s="126"/>
      <c r="DV20" s="126"/>
      <c r="DW20" s="126" t="s">
        <v>550</v>
      </c>
      <c r="DX20" s="126"/>
      <c r="DY20" s="126"/>
      <c r="DZ20" s="126"/>
      <c r="EA20" s="126"/>
      <c r="EB20" s="126"/>
      <c r="EC20" s="126" t="s">
        <v>455</v>
      </c>
      <c r="ED20" s="126"/>
      <c r="EE20" s="126"/>
      <c r="EF20" s="126"/>
      <c r="EG20" s="126"/>
      <c r="EH20" s="126"/>
      <c r="EI20" s="126" t="s">
        <v>456</v>
      </c>
      <c r="EJ20" s="126"/>
      <c r="EK20" s="126"/>
      <c r="EL20" s="126"/>
      <c r="EM20" s="126"/>
      <c r="EN20" s="126" t="s">
        <v>455</v>
      </c>
      <c r="EO20" s="126"/>
      <c r="EP20" s="126"/>
      <c r="EQ20" s="126"/>
      <c r="ER20" s="126"/>
      <c r="ES20" s="126"/>
      <c r="ET20" s="126" t="s">
        <v>550</v>
      </c>
      <c r="EU20" s="126"/>
      <c r="EV20" s="126"/>
      <c r="EW20" s="126"/>
      <c r="EX20" s="126"/>
      <c r="EY20" s="126"/>
      <c r="EZ20" s="126" t="s">
        <v>455</v>
      </c>
      <c r="FA20" s="126"/>
      <c r="FB20" s="126"/>
      <c r="FC20" s="126"/>
      <c r="FD20" s="126"/>
      <c r="FE20" s="126"/>
      <c r="FF20" s="126" t="s">
        <v>550</v>
      </c>
      <c r="FG20" s="126"/>
      <c r="FH20" s="126"/>
      <c r="FI20" s="126"/>
      <c r="FJ20" s="126"/>
      <c r="FK20" s="126"/>
    </row>
    <row r="21" spans="1:167">
      <c r="A21" s="127">
        <v>1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>
        <v>2</v>
      </c>
      <c r="Z21" s="127"/>
      <c r="AA21" s="127"/>
      <c r="AB21" s="127"/>
      <c r="AC21" s="127"/>
      <c r="AD21" s="127">
        <v>3</v>
      </c>
      <c r="AE21" s="127"/>
      <c r="AF21" s="127"/>
      <c r="AG21" s="127"/>
      <c r="AH21" s="127"/>
      <c r="AI21" s="127"/>
      <c r="AJ21" s="127">
        <v>4</v>
      </c>
      <c r="AK21" s="127"/>
      <c r="AL21" s="127"/>
      <c r="AM21" s="127"/>
      <c r="AN21" s="127"/>
      <c r="AO21" s="127">
        <v>5</v>
      </c>
      <c r="AP21" s="127"/>
      <c r="AQ21" s="127"/>
      <c r="AR21" s="127"/>
      <c r="AS21" s="127"/>
      <c r="AT21" s="127"/>
      <c r="AU21" s="127">
        <v>6</v>
      </c>
      <c r="AV21" s="127"/>
      <c r="AW21" s="127"/>
      <c r="AX21" s="127"/>
      <c r="AY21" s="127"/>
      <c r="AZ21" s="127">
        <v>7</v>
      </c>
      <c r="BA21" s="127"/>
      <c r="BB21" s="127"/>
      <c r="BC21" s="127"/>
      <c r="BD21" s="127"/>
      <c r="BE21" s="127"/>
      <c r="BF21" s="127">
        <v>8</v>
      </c>
      <c r="BG21" s="127"/>
      <c r="BH21" s="127"/>
      <c r="BI21" s="127"/>
      <c r="BJ21" s="127"/>
      <c r="BK21" s="127"/>
      <c r="BL21" s="127">
        <v>9</v>
      </c>
      <c r="BM21" s="127"/>
      <c r="BN21" s="127"/>
      <c r="BO21" s="127"/>
      <c r="BP21" s="127"/>
      <c r="BQ21" s="127"/>
      <c r="BR21" s="127">
        <v>10</v>
      </c>
      <c r="BS21" s="127"/>
      <c r="BT21" s="127"/>
      <c r="BU21" s="127"/>
      <c r="BV21" s="127"/>
      <c r="BW21" s="127">
        <v>11</v>
      </c>
      <c r="BX21" s="127"/>
      <c r="BY21" s="127"/>
      <c r="BZ21" s="127"/>
      <c r="CA21" s="127"/>
      <c r="CB21" s="127"/>
      <c r="CC21" s="127">
        <v>12</v>
      </c>
      <c r="CD21" s="127"/>
      <c r="CE21" s="127"/>
      <c r="CF21" s="127"/>
      <c r="CG21" s="127"/>
      <c r="CH21" s="127"/>
      <c r="CI21" s="127">
        <v>13</v>
      </c>
      <c r="CJ21" s="127"/>
      <c r="CK21" s="127"/>
      <c r="CL21" s="127"/>
      <c r="CM21" s="127"/>
      <c r="CN21" s="127"/>
      <c r="CO21" s="127">
        <v>14</v>
      </c>
      <c r="CP21" s="127"/>
      <c r="CQ21" s="127"/>
      <c r="CR21" s="127"/>
      <c r="CS21" s="127"/>
      <c r="CT21" s="127">
        <v>15</v>
      </c>
      <c r="CU21" s="127"/>
      <c r="CV21" s="127"/>
      <c r="CW21" s="127"/>
      <c r="CX21" s="127"/>
      <c r="CY21" s="127"/>
      <c r="CZ21" s="127">
        <v>16</v>
      </c>
      <c r="DA21" s="127"/>
      <c r="DB21" s="127"/>
      <c r="DC21" s="127"/>
      <c r="DD21" s="127"/>
      <c r="DE21" s="127"/>
      <c r="DF21" s="127">
        <v>17</v>
      </c>
      <c r="DG21" s="127"/>
      <c r="DH21" s="127"/>
      <c r="DI21" s="127"/>
      <c r="DJ21" s="127"/>
      <c r="DK21" s="127"/>
      <c r="DL21" s="127">
        <v>18</v>
      </c>
      <c r="DM21" s="127"/>
      <c r="DN21" s="127"/>
      <c r="DO21" s="127"/>
      <c r="DP21" s="127"/>
      <c r="DQ21" s="127">
        <v>19</v>
      </c>
      <c r="DR21" s="127"/>
      <c r="DS21" s="127"/>
      <c r="DT21" s="127"/>
      <c r="DU21" s="127"/>
      <c r="DV21" s="127"/>
      <c r="DW21" s="127">
        <v>20</v>
      </c>
      <c r="DX21" s="127"/>
      <c r="DY21" s="127"/>
      <c r="DZ21" s="127"/>
      <c r="EA21" s="127"/>
      <c r="EB21" s="127"/>
      <c r="EC21" s="127">
        <v>21</v>
      </c>
      <c r="ED21" s="127"/>
      <c r="EE21" s="127"/>
      <c r="EF21" s="127"/>
      <c r="EG21" s="127"/>
      <c r="EH21" s="127"/>
      <c r="EI21" s="127">
        <v>22</v>
      </c>
      <c r="EJ21" s="127"/>
      <c r="EK21" s="127"/>
      <c r="EL21" s="127"/>
      <c r="EM21" s="127"/>
      <c r="EN21" s="127">
        <v>23</v>
      </c>
      <c r="EO21" s="127"/>
      <c r="EP21" s="127"/>
      <c r="EQ21" s="127"/>
      <c r="ER21" s="127"/>
      <c r="ES21" s="127"/>
      <c r="ET21" s="127">
        <v>24</v>
      </c>
      <c r="EU21" s="127"/>
      <c r="EV21" s="127"/>
      <c r="EW21" s="127"/>
      <c r="EX21" s="127"/>
      <c r="EY21" s="127"/>
      <c r="EZ21" s="127">
        <v>25</v>
      </c>
      <c r="FA21" s="127"/>
      <c r="FB21" s="127"/>
      <c r="FC21" s="127"/>
      <c r="FD21" s="127"/>
      <c r="FE21" s="127"/>
      <c r="FF21" s="127">
        <v>26</v>
      </c>
      <c r="FG21" s="127"/>
      <c r="FH21" s="127"/>
      <c r="FI21" s="127"/>
      <c r="FJ21" s="127"/>
      <c r="FK21" s="127"/>
    </row>
    <row r="22" spans="1:167" ht="50.1" customHeight="1">
      <c r="A22" s="130" t="s">
        <v>457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29">
        <v>1000</v>
      </c>
      <c r="Z22" s="129"/>
      <c r="AA22" s="129"/>
      <c r="AB22" s="129"/>
      <c r="AC22" s="129"/>
      <c r="AD22" s="126" t="s">
        <v>610</v>
      </c>
      <c r="AE22" s="126"/>
      <c r="AF22" s="126"/>
      <c r="AG22" s="126"/>
      <c r="AH22" s="126"/>
      <c r="AI22" s="126"/>
      <c r="AJ22" s="126" t="s">
        <v>610</v>
      </c>
      <c r="AK22" s="126"/>
      <c r="AL22" s="126"/>
      <c r="AM22" s="126"/>
      <c r="AN22" s="126"/>
      <c r="AO22" s="126" t="s">
        <v>610</v>
      </c>
      <c r="AP22" s="126"/>
      <c r="AQ22" s="126"/>
      <c r="AR22" s="126"/>
      <c r="AS22" s="126"/>
      <c r="AT22" s="126"/>
      <c r="AU22" s="126" t="s">
        <v>610</v>
      </c>
      <c r="AV22" s="126"/>
      <c r="AW22" s="126"/>
      <c r="AX22" s="126"/>
      <c r="AY22" s="126"/>
      <c r="AZ22" s="126" t="s">
        <v>610</v>
      </c>
      <c r="BA22" s="126"/>
      <c r="BB22" s="126"/>
      <c r="BC22" s="126"/>
      <c r="BD22" s="126"/>
      <c r="BE22" s="126"/>
      <c r="BF22" s="126" t="s">
        <v>610</v>
      </c>
      <c r="BG22" s="126"/>
      <c r="BH22" s="126"/>
      <c r="BI22" s="126"/>
      <c r="BJ22" s="126"/>
      <c r="BK22" s="126"/>
      <c r="BL22" s="126" t="s">
        <v>610</v>
      </c>
      <c r="BM22" s="126"/>
      <c r="BN22" s="126"/>
      <c r="BO22" s="126"/>
      <c r="BP22" s="126"/>
      <c r="BQ22" s="126"/>
      <c r="BR22" s="126" t="s">
        <v>610</v>
      </c>
      <c r="BS22" s="126"/>
      <c r="BT22" s="126"/>
      <c r="BU22" s="126"/>
      <c r="BV22" s="126"/>
      <c r="BW22" s="126" t="s">
        <v>610</v>
      </c>
      <c r="BX22" s="126"/>
      <c r="BY22" s="126"/>
      <c r="BZ22" s="126"/>
      <c r="CA22" s="126"/>
      <c r="CB22" s="126"/>
      <c r="CC22" s="126" t="s">
        <v>610</v>
      </c>
      <c r="CD22" s="126"/>
      <c r="CE22" s="126"/>
      <c r="CF22" s="126"/>
      <c r="CG22" s="126"/>
      <c r="CH22" s="126"/>
      <c r="CI22" s="126" t="s">
        <v>610</v>
      </c>
      <c r="CJ22" s="126"/>
      <c r="CK22" s="126"/>
      <c r="CL22" s="126"/>
      <c r="CM22" s="126"/>
      <c r="CN22" s="126"/>
      <c r="CO22" s="126" t="s">
        <v>610</v>
      </c>
      <c r="CP22" s="126"/>
      <c r="CQ22" s="126"/>
      <c r="CR22" s="126"/>
      <c r="CS22" s="126"/>
      <c r="CT22" s="126" t="s">
        <v>610</v>
      </c>
      <c r="CU22" s="126"/>
      <c r="CV22" s="126"/>
      <c r="CW22" s="126"/>
      <c r="CX22" s="126"/>
      <c r="CY22" s="126"/>
      <c r="CZ22" s="126" t="s">
        <v>610</v>
      </c>
      <c r="DA22" s="126"/>
      <c r="DB22" s="126"/>
      <c r="DC22" s="126"/>
      <c r="DD22" s="126"/>
      <c r="DE22" s="126"/>
      <c r="DF22" s="126" t="s">
        <v>610</v>
      </c>
      <c r="DG22" s="126"/>
      <c r="DH22" s="126"/>
      <c r="DI22" s="126"/>
      <c r="DJ22" s="126"/>
      <c r="DK22" s="126"/>
      <c r="DL22" s="126" t="s">
        <v>610</v>
      </c>
      <c r="DM22" s="126"/>
      <c r="DN22" s="126"/>
      <c r="DO22" s="126"/>
      <c r="DP22" s="126"/>
      <c r="DQ22" s="126" t="s">
        <v>610</v>
      </c>
      <c r="DR22" s="126"/>
      <c r="DS22" s="126"/>
      <c r="DT22" s="126"/>
      <c r="DU22" s="126"/>
      <c r="DV22" s="126"/>
      <c r="DW22" s="126" t="s">
        <v>610</v>
      </c>
      <c r="DX22" s="126"/>
      <c r="DY22" s="126"/>
      <c r="DZ22" s="126"/>
      <c r="EA22" s="126"/>
      <c r="EB22" s="126"/>
      <c r="EC22" s="126" t="s">
        <v>610</v>
      </c>
      <c r="ED22" s="126"/>
      <c r="EE22" s="126"/>
      <c r="EF22" s="126"/>
      <c r="EG22" s="126"/>
      <c r="EH22" s="126"/>
      <c r="EI22" s="126" t="s">
        <v>610</v>
      </c>
      <c r="EJ22" s="126"/>
      <c r="EK22" s="126"/>
      <c r="EL22" s="126"/>
      <c r="EM22" s="126"/>
      <c r="EN22" s="126" t="s">
        <v>610</v>
      </c>
      <c r="EO22" s="126"/>
      <c r="EP22" s="126"/>
      <c r="EQ22" s="126"/>
      <c r="ER22" s="126"/>
      <c r="ES22" s="126"/>
      <c r="ET22" s="126" t="s">
        <v>610</v>
      </c>
      <c r="EU22" s="126"/>
      <c r="EV22" s="126"/>
      <c r="EW22" s="126"/>
      <c r="EX22" s="126"/>
      <c r="EY22" s="126"/>
      <c r="EZ22" s="126" t="s">
        <v>610</v>
      </c>
      <c r="FA22" s="126"/>
      <c r="FB22" s="126"/>
      <c r="FC22" s="126"/>
      <c r="FD22" s="126"/>
      <c r="FE22" s="126"/>
      <c r="FF22" s="126" t="s">
        <v>610</v>
      </c>
      <c r="FG22" s="126"/>
      <c r="FH22" s="126"/>
      <c r="FI22" s="126"/>
      <c r="FJ22" s="126"/>
      <c r="FK22" s="126"/>
    </row>
    <row r="23" spans="1:167" ht="50.1" customHeight="1">
      <c r="A23" s="130" t="s">
        <v>551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29" t="s">
        <v>135</v>
      </c>
      <c r="Z23" s="129"/>
      <c r="AA23" s="129"/>
      <c r="AB23" s="129"/>
      <c r="AC23" s="129"/>
      <c r="AD23" s="126" t="s">
        <v>610</v>
      </c>
      <c r="AE23" s="126"/>
      <c r="AF23" s="126"/>
      <c r="AG23" s="126"/>
      <c r="AH23" s="126"/>
      <c r="AI23" s="126"/>
      <c r="AJ23" s="126" t="s">
        <v>610</v>
      </c>
      <c r="AK23" s="126"/>
      <c r="AL23" s="126"/>
      <c r="AM23" s="126"/>
      <c r="AN23" s="126"/>
      <c r="AO23" s="126" t="s">
        <v>610</v>
      </c>
      <c r="AP23" s="126"/>
      <c r="AQ23" s="126"/>
      <c r="AR23" s="126"/>
      <c r="AS23" s="126"/>
      <c r="AT23" s="126"/>
      <c r="AU23" s="126" t="s">
        <v>610</v>
      </c>
      <c r="AV23" s="126"/>
      <c r="AW23" s="126"/>
      <c r="AX23" s="126"/>
      <c r="AY23" s="126"/>
      <c r="AZ23" s="126" t="s">
        <v>610</v>
      </c>
      <c r="BA23" s="126"/>
      <c r="BB23" s="126"/>
      <c r="BC23" s="126"/>
      <c r="BD23" s="126"/>
      <c r="BE23" s="126"/>
      <c r="BF23" s="126" t="s">
        <v>610</v>
      </c>
      <c r="BG23" s="126"/>
      <c r="BH23" s="126"/>
      <c r="BI23" s="126"/>
      <c r="BJ23" s="126"/>
      <c r="BK23" s="126"/>
      <c r="BL23" s="126" t="s">
        <v>610</v>
      </c>
      <c r="BM23" s="126"/>
      <c r="BN23" s="126"/>
      <c r="BO23" s="126"/>
      <c r="BP23" s="126"/>
      <c r="BQ23" s="126"/>
      <c r="BR23" s="126" t="s">
        <v>610</v>
      </c>
      <c r="BS23" s="126"/>
      <c r="BT23" s="126"/>
      <c r="BU23" s="126"/>
      <c r="BV23" s="126"/>
      <c r="BW23" s="126" t="s">
        <v>610</v>
      </c>
      <c r="BX23" s="126"/>
      <c r="BY23" s="126"/>
      <c r="BZ23" s="126"/>
      <c r="CA23" s="126"/>
      <c r="CB23" s="126"/>
      <c r="CC23" s="126" t="s">
        <v>610</v>
      </c>
      <c r="CD23" s="126"/>
      <c r="CE23" s="126"/>
      <c r="CF23" s="126"/>
      <c r="CG23" s="126"/>
      <c r="CH23" s="126"/>
      <c r="CI23" s="126" t="s">
        <v>610</v>
      </c>
      <c r="CJ23" s="126"/>
      <c r="CK23" s="126"/>
      <c r="CL23" s="126"/>
      <c r="CM23" s="126"/>
      <c r="CN23" s="126"/>
      <c r="CO23" s="126" t="s">
        <v>610</v>
      </c>
      <c r="CP23" s="126"/>
      <c r="CQ23" s="126"/>
      <c r="CR23" s="126"/>
      <c r="CS23" s="126"/>
      <c r="CT23" s="126" t="s">
        <v>610</v>
      </c>
      <c r="CU23" s="126"/>
      <c r="CV23" s="126"/>
      <c r="CW23" s="126"/>
      <c r="CX23" s="126"/>
      <c r="CY23" s="126"/>
      <c r="CZ23" s="126" t="s">
        <v>610</v>
      </c>
      <c r="DA23" s="126"/>
      <c r="DB23" s="126"/>
      <c r="DC23" s="126"/>
      <c r="DD23" s="126"/>
      <c r="DE23" s="126"/>
      <c r="DF23" s="126" t="s">
        <v>610</v>
      </c>
      <c r="DG23" s="126"/>
      <c r="DH23" s="126"/>
      <c r="DI23" s="126"/>
      <c r="DJ23" s="126"/>
      <c r="DK23" s="126"/>
      <c r="DL23" s="126" t="s">
        <v>610</v>
      </c>
      <c r="DM23" s="126"/>
      <c r="DN23" s="126"/>
      <c r="DO23" s="126"/>
      <c r="DP23" s="126"/>
      <c r="DQ23" s="126" t="s">
        <v>610</v>
      </c>
      <c r="DR23" s="126"/>
      <c r="DS23" s="126"/>
      <c r="DT23" s="126"/>
      <c r="DU23" s="126"/>
      <c r="DV23" s="126"/>
      <c r="DW23" s="126" t="s">
        <v>610</v>
      </c>
      <c r="DX23" s="126"/>
      <c r="DY23" s="126"/>
      <c r="DZ23" s="126"/>
      <c r="EA23" s="126"/>
      <c r="EB23" s="126"/>
      <c r="EC23" s="126" t="s">
        <v>610</v>
      </c>
      <c r="ED23" s="126"/>
      <c r="EE23" s="126"/>
      <c r="EF23" s="126"/>
      <c r="EG23" s="126"/>
      <c r="EH23" s="126"/>
      <c r="EI23" s="126" t="s">
        <v>610</v>
      </c>
      <c r="EJ23" s="126"/>
      <c r="EK23" s="126"/>
      <c r="EL23" s="126"/>
      <c r="EM23" s="126"/>
      <c r="EN23" s="126" t="s">
        <v>610</v>
      </c>
      <c r="EO23" s="126"/>
      <c r="EP23" s="126"/>
      <c r="EQ23" s="126"/>
      <c r="ER23" s="126"/>
      <c r="ES23" s="126"/>
      <c r="ET23" s="126" t="s">
        <v>610</v>
      </c>
      <c r="EU23" s="126"/>
      <c r="EV23" s="126"/>
      <c r="EW23" s="126"/>
      <c r="EX23" s="126"/>
      <c r="EY23" s="126"/>
      <c r="EZ23" s="126" t="s">
        <v>610</v>
      </c>
      <c r="FA23" s="126"/>
      <c r="FB23" s="126"/>
      <c r="FC23" s="126"/>
      <c r="FD23" s="126"/>
      <c r="FE23" s="126"/>
      <c r="FF23" s="126" t="s">
        <v>610</v>
      </c>
      <c r="FG23" s="126"/>
      <c r="FH23" s="126"/>
      <c r="FI23" s="126"/>
      <c r="FJ23" s="126"/>
      <c r="FK23" s="126"/>
    </row>
    <row r="24" spans="1:167" ht="50.1" customHeight="1">
      <c r="A24" s="130" t="s">
        <v>552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29" t="s">
        <v>460</v>
      </c>
      <c r="Z24" s="129"/>
      <c r="AA24" s="129"/>
      <c r="AB24" s="129"/>
      <c r="AC24" s="129"/>
      <c r="AD24" s="126" t="s">
        <v>610</v>
      </c>
      <c r="AE24" s="126"/>
      <c r="AF24" s="126"/>
      <c r="AG24" s="126"/>
      <c r="AH24" s="126"/>
      <c r="AI24" s="126"/>
      <c r="AJ24" s="126" t="s">
        <v>610</v>
      </c>
      <c r="AK24" s="126"/>
      <c r="AL24" s="126"/>
      <c r="AM24" s="126"/>
      <c r="AN24" s="126"/>
      <c r="AO24" s="126" t="s">
        <v>610</v>
      </c>
      <c r="AP24" s="126"/>
      <c r="AQ24" s="126"/>
      <c r="AR24" s="126"/>
      <c r="AS24" s="126"/>
      <c r="AT24" s="126"/>
      <c r="AU24" s="126" t="s">
        <v>610</v>
      </c>
      <c r="AV24" s="126"/>
      <c r="AW24" s="126"/>
      <c r="AX24" s="126"/>
      <c r="AY24" s="126"/>
      <c r="AZ24" s="126" t="s">
        <v>610</v>
      </c>
      <c r="BA24" s="126"/>
      <c r="BB24" s="126"/>
      <c r="BC24" s="126"/>
      <c r="BD24" s="126"/>
      <c r="BE24" s="126"/>
      <c r="BF24" s="126" t="s">
        <v>610</v>
      </c>
      <c r="BG24" s="126"/>
      <c r="BH24" s="126"/>
      <c r="BI24" s="126"/>
      <c r="BJ24" s="126"/>
      <c r="BK24" s="126"/>
      <c r="BL24" s="126" t="s">
        <v>610</v>
      </c>
      <c r="BM24" s="126"/>
      <c r="BN24" s="126"/>
      <c r="BO24" s="126"/>
      <c r="BP24" s="126"/>
      <c r="BQ24" s="126"/>
      <c r="BR24" s="126" t="s">
        <v>610</v>
      </c>
      <c r="BS24" s="126"/>
      <c r="BT24" s="126"/>
      <c r="BU24" s="126"/>
      <c r="BV24" s="126"/>
      <c r="BW24" s="126" t="s">
        <v>610</v>
      </c>
      <c r="BX24" s="126"/>
      <c r="BY24" s="126"/>
      <c r="BZ24" s="126"/>
      <c r="CA24" s="126"/>
      <c r="CB24" s="126"/>
      <c r="CC24" s="126" t="s">
        <v>610</v>
      </c>
      <c r="CD24" s="126"/>
      <c r="CE24" s="126"/>
      <c r="CF24" s="126"/>
      <c r="CG24" s="126"/>
      <c r="CH24" s="126"/>
      <c r="CI24" s="126" t="s">
        <v>610</v>
      </c>
      <c r="CJ24" s="126"/>
      <c r="CK24" s="126"/>
      <c r="CL24" s="126"/>
      <c r="CM24" s="126"/>
      <c r="CN24" s="126"/>
      <c r="CO24" s="126" t="s">
        <v>610</v>
      </c>
      <c r="CP24" s="126"/>
      <c r="CQ24" s="126"/>
      <c r="CR24" s="126"/>
      <c r="CS24" s="126"/>
      <c r="CT24" s="126" t="s">
        <v>610</v>
      </c>
      <c r="CU24" s="126"/>
      <c r="CV24" s="126"/>
      <c r="CW24" s="126"/>
      <c r="CX24" s="126"/>
      <c r="CY24" s="126"/>
      <c r="CZ24" s="126" t="s">
        <v>610</v>
      </c>
      <c r="DA24" s="126"/>
      <c r="DB24" s="126"/>
      <c r="DC24" s="126"/>
      <c r="DD24" s="126"/>
      <c r="DE24" s="126"/>
      <c r="DF24" s="126" t="s">
        <v>610</v>
      </c>
      <c r="DG24" s="126"/>
      <c r="DH24" s="126"/>
      <c r="DI24" s="126"/>
      <c r="DJ24" s="126"/>
      <c r="DK24" s="126"/>
      <c r="DL24" s="126" t="s">
        <v>610</v>
      </c>
      <c r="DM24" s="126"/>
      <c r="DN24" s="126"/>
      <c r="DO24" s="126"/>
      <c r="DP24" s="126"/>
      <c r="DQ24" s="126" t="s">
        <v>610</v>
      </c>
      <c r="DR24" s="126"/>
      <c r="DS24" s="126"/>
      <c r="DT24" s="126"/>
      <c r="DU24" s="126"/>
      <c r="DV24" s="126"/>
      <c r="DW24" s="126" t="s">
        <v>610</v>
      </c>
      <c r="DX24" s="126"/>
      <c r="DY24" s="126"/>
      <c r="DZ24" s="126"/>
      <c r="EA24" s="126"/>
      <c r="EB24" s="126"/>
      <c r="EC24" s="126" t="s">
        <v>610</v>
      </c>
      <c r="ED24" s="126"/>
      <c r="EE24" s="126"/>
      <c r="EF24" s="126"/>
      <c r="EG24" s="126"/>
      <c r="EH24" s="126"/>
      <c r="EI24" s="126" t="s">
        <v>610</v>
      </c>
      <c r="EJ24" s="126"/>
      <c r="EK24" s="126"/>
      <c r="EL24" s="126"/>
      <c r="EM24" s="126"/>
      <c r="EN24" s="126" t="s">
        <v>610</v>
      </c>
      <c r="EO24" s="126"/>
      <c r="EP24" s="126"/>
      <c r="EQ24" s="126"/>
      <c r="ER24" s="126"/>
      <c r="ES24" s="126"/>
      <c r="ET24" s="126" t="s">
        <v>610</v>
      </c>
      <c r="EU24" s="126"/>
      <c r="EV24" s="126"/>
      <c r="EW24" s="126"/>
      <c r="EX24" s="126"/>
      <c r="EY24" s="126"/>
      <c r="EZ24" s="126" t="s">
        <v>610</v>
      </c>
      <c r="FA24" s="126"/>
      <c r="FB24" s="126"/>
      <c r="FC24" s="126"/>
      <c r="FD24" s="126"/>
      <c r="FE24" s="126"/>
      <c r="FF24" s="126" t="s">
        <v>610</v>
      </c>
      <c r="FG24" s="126"/>
      <c r="FH24" s="126"/>
      <c r="FI24" s="126"/>
      <c r="FJ24" s="126"/>
      <c r="FK24" s="126"/>
    </row>
    <row r="25" spans="1:167" ht="50.1" customHeight="1">
      <c r="A25" s="130" t="s">
        <v>553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29" t="s">
        <v>462</v>
      </c>
      <c r="Z25" s="129"/>
      <c r="AA25" s="129"/>
      <c r="AB25" s="129"/>
      <c r="AC25" s="129"/>
      <c r="AD25" s="126" t="s">
        <v>610</v>
      </c>
      <c r="AE25" s="126"/>
      <c r="AF25" s="126"/>
      <c r="AG25" s="126"/>
      <c r="AH25" s="126"/>
      <c r="AI25" s="126"/>
      <c r="AJ25" s="126" t="s">
        <v>610</v>
      </c>
      <c r="AK25" s="126"/>
      <c r="AL25" s="126"/>
      <c r="AM25" s="126"/>
      <c r="AN25" s="126"/>
      <c r="AO25" s="126" t="s">
        <v>610</v>
      </c>
      <c r="AP25" s="126"/>
      <c r="AQ25" s="126"/>
      <c r="AR25" s="126"/>
      <c r="AS25" s="126"/>
      <c r="AT25" s="126"/>
      <c r="AU25" s="126" t="s">
        <v>610</v>
      </c>
      <c r="AV25" s="126"/>
      <c r="AW25" s="126"/>
      <c r="AX25" s="126"/>
      <c r="AY25" s="126"/>
      <c r="AZ25" s="126" t="s">
        <v>610</v>
      </c>
      <c r="BA25" s="126"/>
      <c r="BB25" s="126"/>
      <c r="BC25" s="126"/>
      <c r="BD25" s="126"/>
      <c r="BE25" s="126"/>
      <c r="BF25" s="126" t="s">
        <v>610</v>
      </c>
      <c r="BG25" s="126"/>
      <c r="BH25" s="126"/>
      <c r="BI25" s="126"/>
      <c r="BJ25" s="126"/>
      <c r="BK25" s="126"/>
      <c r="BL25" s="126" t="s">
        <v>610</v>
      </c>
      <c r="BM25" s="126"/>
      <c r="BN25" s="126"/>
      <c r="BO25" s="126"/>
      <c r="BP25" s="126"/>
      <c r="BQ25" s="126"/>
      <c r="BR25" s="126" t="s">
        <v>610</v>
      </c>
      <c r="BS25" s="126"/>
      <c r="BT25" s="126"/>
      <c r="BU25" s="126"/>
      <c r="BV25" s="126"/>
      <c r="BW25" s="126" t="s">
        <v>610</v>
      </c>
      <c r="BX25" s="126"/>
      <c r="BY25" s="126"/>
      <c r="BZ25" s="126"/>
      <c r="CA25" s="126"/>
      <c r="CB25" s="126"/>
      <c r="CC25" s="126" t="s">
        <v>610</v>
      </c>
      <c r="CD25" s="126"/>
      <c r="CE25" s="126"/>
      <c r="CF25" s="126"/>
      <c r="CG25" s="126"/>
      <c r="CH25" s="126"/>
      <c r="CI25" s="126" t="s">
        <v>610</v>
      </c>
      <c r="CJ25" s="126"/>
      <c r="CK25" s="126"/>
      <c r="CL25" s="126"/>
      <c r="CM25" s="126"/>
      <c r="CN25" s="126"/>
      <c r="CO25" s="126" t="s">
        <v>610</v>
      </c>
      <c r="CP25" s="126"/>
      <c r="CQ25" s="126"/>
      <c r="CR25" s="126"/>
      <c r="CS25" s="126"/>
      <c r="CT25" s="126" t="s">
        <v>610</v>
      </c>
      <c r="CU25" s="126"/>
      <c r="CV25" s="126"/>
      <c r="CW25" s="126"/>
      <c r="CX25" s="126"/>
      <c r="CY25" s="126"/>
      <c r="CZ25" s="126" t="s">
        <v>610</v>
      </c>
      <c r="DA25" s="126"/>
      <c r="DB25" s="126"/>
      <c r="DC25" s="126"/>
      <c r="DD25" s="126"/>
      <c r="DE25" s="126"/>
      <c r="DF25" s="126" t="s">
        <v>610</v>
      </c>
      <c r="DG25" s="126"/>
      <c r="DH25" s="126"/>
      <c r="DI25" s="126"/>
      <c r="DJ25" s="126"/>
      <c r="DK25" s="126"/>
      <c r="DL25" s="126" t="s">
        <v>610</v>
      </c>
      <c r="DM25" s="126"/>
      <c r="DN25" s="126"/>
      <c r="DO25" s="126"/>
      <c r="DP25" s="126"/>
      <c r="DQ25" s="126" t="s">
        <v>610</v>
      </c>
      <c r="DR25" s="126"/>
      <c r="DS25" s="126"/>
      <c r="DT25" s="126"/>
      <c r="DU25" s="126"/>
      <c r="DV25" s="126"/>
      <c r="DW25" s="126" t="s">
        <v>610</v>
      </c>
      <c r="DX25" s="126"/>
      <c r="DY25" s="126"/>
      <c r="DZ25" s="126"/>
      <c r="EA25" s="126"/>
      <c r="EB25" s="126"/>
      <c r="EC25" s="126" t="s">
        <v>610</v>
      </c>
      <c r="ED25" s="126"/>
      <c r="EE25" s="126"/>
      <c r="EF25" s="126"/>
      <c r="EG25" s="126"/>
      <c r="EH25" s="126"/>
      <c r="EI25" s="126" t="s">
        <v>610</v>
      </c>
      <c r="EJ25" s="126"/>
      <c r="EK25" s="126"/>
      <c r="EL25" s="126"/>
      <c r="EM25" s="126"/>
      <c r="EN25" s="126" t="s">
        <v>610</v>
      </c>
      <c r="EO25" s="126"/>
      <c r="EP25" s="126"/>
      <c r="EQ25" s="126"/>
      <c r="ER25" s="126"/>
      <c r="ES25" s="126"/>
      <c r="ET25" s="126" t="s">
        <v>610</v>
      </c>
      <c r="EU25" s="126"/>
      <c r="EV25" s="126"/>
      <c r="EW25" s="126"/>
      <c r="EX25" s="126"/>
      <c r="EY25" s="126"/>
      <c r="EZ25" s="126" t="s">
        <v>610</v>
      </c>
      <c r="FA25" s="126"/>
      <c r="FB25" s="126"/>
      <c r="FC25" s="126"/>
      <c r="FD25" s="126"/>
      <c r="FE25" s="126"/>
      <c r="FF25" s="126" t="s">
        <v>610</v>
      </c>
      <c r="FG25" s="126"/>
      <c r="FH25" s="126"/>
      <c r="FI25" s="126"/>
      <c r="FJ25" s="126"/>
      <c r="FK25" s="126"/>
    </row>
    <row r="26" spans="1:167" ht="50.1" customHeight="1">
      <c r="A26" s="130" t="s">
        <v>554</v>
      </c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29" t="s">
        <v>464</v>
      </c>
      <c r="Z26" s="129"/>
      <c r="AA26" s="129"/>
      <c r="AB26" s="129"/>
      <c r="AC26" s="129"/>
      <c r="AD26" s="126" t="s">
        <v>610</v>
      </c>
      <c r="AE26" s="126"/>
      <c r="AF26" s="126"/>
      <c r="AG26" s="126"/>
      <c r="AH26" s="126"/>
      <c r="AI26" s="126"/>
      <c r="AJ26" s="126" t="s">
        <v>610</v>
      </c>
      <c r="AK26" s="126"/>
      <c r="AL26" s="126"/>
      <c r="AM26" s="126"/>
      <c r="AN26" s="126"/>
      <c r="AO26" s="126" t="s">
        <v>610</v>
      </c>
      <c r="AP26" s="126"/>
      <c r="AQ26" s="126"/>
      <c r="AR26" s="126"/>
      <c r="AS26" s="126"/>
      <c r="AT26" s="126"/>
      <c r="AU26" s="126" t="s">
        <v>610</v>
      </c>
      <c r="AV26" s="126"/>
      <c r="AW26" s="126"/>
      <c r="AX26" s="126"/>
      <c r="AY26" s="126"/>
      <c r="AZ26" s="126" t="s">
        <v>610</v>
      </c>
      <c r="BA26" s="126"/>
      <c r="BB26" s="126"/>
      <c r="BC26" s="126"/>
      <c r="BD26" s="126"/>
      <c r="BE26" s="126"/>
      <c r="BF26" s="126" t="s">
        <v>610</v>
      </c>
      <c r="BG26" s="126"/>
      <c r="BH26" s="126"/>
      <c r="BI26" s="126"/>
      <c r="BJ26" s="126"/>
      <c r="BK26" s="126"/>
      <c r="BL26" s="126" t="s">
        <v>610</v>
      </c>
      <c r="BM26" s="126"/>
      <c r="BN26" s="126"/>
      <c r="BO26" s="126"/>
      <c r="BP26" s="126"/>
      <c r="BQ26" s="126"/>
      <c r="BR26" s="126" t="s">
        <v>610</v>
      </c>
      <c r="BS26" s="126"/>
      <c r="BT26" s="126"/>
      <c r="BU26" s="126"/>
      <c r="BV26" s="126"/>
      <c r="BW26" s="126" t="s">
        <v>610</v>
      </c>
      <c r="BX26" s="126"/>
      <c r="BY26" s="126"/>
      <c r="BZ26" s="126"/>
      <c r="CA26" s="126"/>
      <c r="CB26" s="126"/>
      <c r="CC26" s="126" t="s">
        <v>610</v>
      </c>
      <c r="CD26" s="126"/>
      <c r="CE26" s="126"/>
      <c r="CF26" s="126"/>
      <c r="CG26" s="126"/>
      <c r="CH26" s="126"/>
      <c r="CI26" s="126" t="s">
        <v>610</v>
      </c>
      <c r="CJ26" s="126"/>
      <c r="CK26" s="126"/>
      <c r="CL26" s="126"/>
      <c r="CM26" s="126"/>
      <c r="CN26" s="126"/>
      <c r="CO26" s="126" t="s">
        <v>610</v>
      </c>
      <c r="CP26" s="126"/>
      <c r="CQ26" s="126"/>
      <c r="CR26" s="126"/>
      <c r="CS26" s="126"/>
      <c r="CT26" s="126" t="s">
        <v>610</v>
      </c>
      <c r="CU26" s="126"/>
      <c r="CV26" s="126"/>
      <c r="CW26" s="126"/>
      <c r="CX26" s="126"/>
      <c r="CY26" s="126"/>
      <c r="CZ26" s="126" t="s">
        <v>610</v>
      </c>
      <c r="DA26" s="126"/>
      <c r="DB26" s="126"/>
      <c r="DC26" s="126"/>
      <c r="DD26" s="126"/>
      <c r="DE26" s="126"/>
      <c r="DF26" s="126" t="s">
        <v>610</v>
      </c>
      <c r="DG26" s="126"/>
      <c r="DH26" s="126"/>
      <c r="DI26" s="126"/>
      <c r="DJ26" s="126"/>
      <c r="DK26" s="126"/>
      <c r="DL26" s="126" t="s">
        <v>610</v>
      </c>
      <c r="DM26" s="126"/>
      <c r="DN26" s="126"/>
      <c r="DO26" s="126"/>
      <c r="DP26" s="126"/>
      <c r="DQ26" s="126" t="s">
        <v>610</v>
      </c>
      <c r="DR26" s="126"/>
      <c r="DS26" s="126"/>
      <c r="DT26" s="126"/>
      <c r="DU26" s="126"/>
      <c r="DV26" s="126"/>
      <c r="DW26" s="126" t="s">
        <v>610</v>
      </c>
      <c r="DX26" s="126"/>
      <c r="DY26" s="126"/>
      <c r="DZ26" s="126"/>
      <c r="EA26" s="126"/>
      <c r="EB26" s="126"/>
      <c r="EC26" s="126" t="s">
        <v>610</v>
      </c>
      <c r="ED26" s="126"/>
      <c r="EE26" s="126"/>
      <c r="EF26" s="126"/>
      <c r="EG26" s="126"/>
      <c r="EH26" s="126"/>
      <c r="EI26" s="126" t="s">
        <v>610</v>
      </c>
      <c r="EJ26" s="126"/>
      <c r="EK26" s="126"/>
      <c r="EL26" s="126"/>
      <c r="EM26" s="126"/>
      <c r="EN26" s="126" t="s">
        <v>610</v>
      </c>
      <c r="EO26" s="126"/>
      <c r="EP26" s="126"/>
      <c r="EQ26" s="126"/>
      <c r="ER26" s="126"/>
      <c r="ES26" s="126"/>
      <c r="ET26" s="126" t="s">
        <v>610</v>
      </c>
      <c r="EU26" s="126"/>
      <c r="EV26" s="126"/>
      <c r="EW26" s="126"/>
      <c r="EX26" s="126"/>
      <c r="EY26" s="126"/>
      <c r="EZ26" s="126" t="s">
        <v>610</v>
      </c>
      <c r="FA26" s="126"/>
      <c r="FB26" s="126"/>
      <c r="FC26" s="126"/>
      <c r="FD26" s="126"/>
      <c r="FE26" s="126"/>
      <c r="FF26" s="126" t="s">
        <v>610</v>
      </c>
      <c r="FG26" s="126"/>
      <c r="FH26" s="126"/>
      <c r="FI26" s="126"/>
      <c r="FJ26" s="126"/>
      <c r="FK26" s="126"/>
    </row>
    <row r="27" spans="1:167" ht="50.1" customHeight="1">
      <c r="A27" s="130" t="s">
        <v>555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29" t="s">
        <v>466</v>
      </c>
      <c r="Z27" s="129"/>
      <c r="AA27" s="129"/>
      <c r="AB27" s="129"/>
      <c r="AC27" s="129"/>
      <c r="AD27" s="126" t="s">
        <v>610</v>
      </c>
      <c r="AE27" s="126"/>
      <c r="AF27" s="126"/>
      <c r="AG27" s="126"/>
      <c r="AH27" s="126"/>
      <c r="AI27" s="126"/>
      <c r="AJ27" s="126" t="s">
        <v>610</v>
      </c>
      <c r="AK27" s="126"/>
      <c r="AL27" s="126"/>
      <c r="AM27" s="126"/>
      <c r="AN27" s="126"/>
      <c r="AO27" s="126" t="s">
        <v>610</v>
      </c>
      <c r="AP27" s="126"/>
      <c r="AQ27" s="126"/>
      <c r="AR27" s="126"/>
      <c r="AS27" s="126"/>
      <c r="AT27" s="126"/>
      <c r="AU27" s="126" t="s">
        <v>610</v>
      </c>
      <c r="AV27" s="126"/>
      <c r="AW27" s="126"/>
      <c r="AX27" s="126"/>
      <c r="AY27" s="126"/>
      <c r="AZ27" s="126" t="s">
        <v>610</v>
      </c>
      <c r="BA27" s="126"/>
      <c r="BB27" s="126"/>
      <c r="BC27" s="126"/>
      <c r="BD27" s="126"/>
      <c r="BE27" s="126"/>
      <c r="BF27" s="126" t="s">
        <v>610</v>
      </c>
      <c r="BG27" s="126"/>
      <c r="BH27" s="126"/>
      <c r="BI27" s="126"/>
      <c r="BJ27" s="126"/>
      <c r="BK27" s="126"/>
      <c r="BL27" s="126" t="s">
        <v>610</v>
      </c>
      <c r="BM27" s="126"/>
      <c r="BN27" s="126"/>
      <c r="BO27" s="126"/>
      <c r="BP27" s="126"/>
      <c r="BQ27" s="126"/>
      <c r="BR27" s="126" t="s">
        <v>610</v>
      </c>
      <c r="BS27" s="126"/>
      <c r="BT27" s="126"/>
      <c r="BU27" s="126"/>
      <c r="BV27" s="126"/>
      <c r="BW27" s="126" t="s">
        <v>610</v>
      </c>
      <c r="BX27" s="126"/>
      <c r="BY27" s="126"/>
      <c r="BZ27" s="126"/>
      <c r="CA27" s="126"/>
      <c r="CB27" s="126"/>
      <c r="CC27" s="126" t="s">
        <v>610</v>
      </c>
      <c r="CD27" s="126"/>
      <c r="CE27" s="126"/>
      <c r="CF27" s="126"/>
      <c r="CG27" s="126"/>
      <c r="CH27" s="126"/>
      <c r="CI27" s="126" t="s">
        <v>610</v>
      </c>
      <c r="CJ27" s="126"/>
      <c r="CK27" s="126"/>
      <c r="CL27" s="126"/>
      <c r="CM27" s="126"/>
      <c r="CN27" s="126"/>
      <c r="CO27" s="126" t="s">
        <v>610</v>
      </c>
      <c r="CP27" s="126"/>
      <c r="CQ27" s="126"/>
      <c r="CR27" s="126"/>
      <c r="CS27" s="126"/>
      <c r="CT27" s="126" t="s">
        <v>610</v>
      </c>
      <c r="CU27" s="126"/>
      <c r="CV27" s="126"/>
      <c r="CW27" s="126"/>
      <c r="CX27" s="126"/>
      <c r="CY27" s="126"/>
      <c r="CZ27" s="126" t="s">
        <v>610</v>
      </c>
      <c r="DA27" s="126"/>
      <c r="DB27" s="126"/>
      <c r="DC27" s="126"/>
      <c r="DD27" s="126"/>
      <c r="DE27" s="126"/>
      <c r="DF27" s="126" t="s">
        <v>610</v>
      </c>
      <c r="DG27" s="126"/>
      <c r="DH27" s="126"/>
      <c r="DI27" s="126"/>
      <c r="DJ27" s="126"/>
      <c r="DK27" s="126"/>
      <c r="DL27" s="126" t="s">
        <v>610</v>
      </c>
      <c r="DM27" s="126"/>
      <c r="DN27" s="126"/>
      <c r="DO27" s="126"/>
      <c r="DP27" s="126"/>
      <c r="DQ27" s="126" t="s">
        <v>610</v>
      </c>
      <c r="DR27" s="126"/>
      <c r="DS27" s="126"/>
      <c r="DT27" s="126"/>
      <c r="DU27" s="126"/>
      <c r="DV27" s="126"/>
      <c r="DW27" s="126" t="s">
        <v>610</v>
      </c>
      <c r="DX27" s="126"/>
      <c r="DY27" s="126"/>
      <c r="DZ27" s="126"/>
      <c r="EA27" s="126"/>
      <c r="EB27" s="126"/>
      <c r="EC27" s="126" t="s">
        <v>610</v>
      </c>
      <c r="ED27" s="126"/>
      <c r="EE27" s="126"/>
      <c r="EF27" s="126"/>
      <c r="EG27" s="126"/>
      <c r="EH27" s="126"/>
      <c r="EI27" s="126" t="s">
        <v>610</v>
      </c>
      <c r="EJ27" s="126"/>
      <c r="EK27" s="126"/>
      <c r="EL27" s="126"/>
      <c r="EM27" s="126"/>
      <c r="EN27" s="126" t="s">
        <v>610</v>
      </c>
      <c r="EO27" s="126"/>
      <c r="EP27" s="126"/>
      <c r="EQ27" s="126"/>
      <c r="ER27" s="126"/>
      <c r="ES27" s="126"/>
      <c r="ET27" s="126" t="s">
        <v>610</v>
      </c>
      <c r="EU27" s="126"/>
      <c r="EV27" s="126"/>
      <c r="EW27" s="126"/>
      <c r="EX27" s="126"/>
      <c r="EY27" s="126"/>
      <c r="EZ27" s="126" t="s">
        <v>610</v>
      </c>
      <c r="FA27" s="126"/>
      <c r="FB27" s="126"/>
      <c r="FC27" s="126"/>
      <c r="FD27" s="126"/>
      <c r="FE27" s="126"/>
      <c r="FF27" s="126" t="s">
        <v>610</v>
      </c>
      <c r="FG27" s="126"/>
      <c r="FH27" s="126"/>
      <c r="FI27" s="126"/>
      <c r="FJ27" s="126"/>
      <c r="FK27" s="126"/>
    </row>
    <row r="28" spans="1:167" ht="50.1" customHeight="1">
      <c r="A28" s="130" t="s">
        <v>556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29" t="s">
        <v>468</v>
      </c>
      <c r="Z28" s="129"/>
      <c r="AA28" s="129"/>
      <c r="AB28" s="129"/>
      <c r="AC28" s="129"/>
      <c r="AD28" s="126" t="s">
        <v>610</v>
      </c>
      <c r="AE28" s="126"/>
      <c r="AF28" s="126"/>
      <c r="AG28" s="126"/>
      <c r="AH28" s="126"/>
      <c r="AI28" s="126"/>
      <c r="AJ28" s="126" t="s">
        <v>610</v>
      </c>
      <c r="AK28" s="126"/>
      <c r="AL28" s="126"/>
      <c r="AM28" s="126"/>
      <c r="AN28" s="126"/>
      <c r="AO28" s="126" t="s">
        <v>610</v>
      </c>
      <c r="AP28" s="126"/>
      <c r="AQ28" s="126"/>
      <c r="AR28" s="126"/>
      <c r="AS28" s="126"/>
      <c r="AT28" s="126"/>
      <c r="AU28" s="126" t="s">
        <v>610</v>
      </c>
      <c r="AV28" s="126"/>
      <c r="AW28" s="126"/>
      <c r="AX28" s="126"/>
      <c r="AY28" s="126"/>
      <c r="AZ28" s="126" t="s">
        <v>610</v>
      </c>
      <c r="BA28" s="126"/>
      <c r="BB28" s="126"/>
      <c r="BC28" s="126"/>
      <c r="BD28" s="126"/>
      <c r="BE28" s="126"/>
      <c r="BF28" s="126" t="s">
        <v>610</v>
      </c>
      <c r="BG28" s="126"/>
      <c r="BH28" s="126"/>
      <c r="BI28" s="126"/>
      <c r="BJ28" s="126"/>
      <c r="BK28" s="126"/>
      <c r="BL28" s="126" t="s">
        <v>610</v>
      </c>
      <c r="BM28" s="126"/>
      <c r="BN28" s="126"/>
      <c r="BO28" s="126"/>
      <c r="BP28" s="126"/>
      <c r="BQ28" s="126"/>
      <c r="BR28" s="126" t="s">
        <v>610</v>
      </c>
      <c r="BS28" s="126"/>
      <c r="BT28" s="126"/>
      <c r="BU28" s="126"/>
      <c r="BV28" s="126"/>
      <c r="BW28" s="126" t="s">
        <v>610</v>
      </c>
      <c r="BX28" s="126"/>
      <c r="BY28" s="126"/>
      <c r="BZ28" s="126"/>
      <c r="CA28" s="126"/>
      <c r="CB28" s="126"/>
      <c r="CC28" s="126" t="s">
        <v>610</v>
      </c>
      <c r="CD28" s="126"/>
      <c r="CE28" s="126"/>
      <c r="CF28" s="126"/>
      <c r="CG28" s="126"/>
      <c r="CH28" s="126"/>
      <c r="CI28" s="126" t="s">
        <v>610</v>
      </c>
      <c r="CJ28" s="126"/>
      <c r="CK28" s="126"/>
      <c r="CL28" s="126"/>
      <c r="CM28" s="126"/>
      <c r="CN28" s="126"/>
      <c r="CO28" s="126" t="s">
        <v>610</v>
      </c>
      <c r="CP28" s="126"/>
      <c r="CQ28" s="126"/>
      <c r="CR28" s="126"/>
      <c r="CS28" s="126"/>
      <c r="CT28" s="126" t="s">
        <v>610</v>
      </c>
      <c r="CU28" s="126"/>
      <c r="CV28" s="126"/>
      <c r="CW28" s="126"/>
      <c r="CX28" s="126"/>
      <c r="CY28" s="126"/>
      <c r="CZ28" s="126" t="s">
        <v>610</v>
      </c>
      <c r="DA28" s="126"/>
      <c r="DB28" s="126"/>
      <c r="DC28" s="126"/>
      <c r="DD28" s="126"/>
      <c r="DE28" s="126"/>
      <c r="DF28" s="126" t="s">
        <v>610</v>
      </c>
      <c r="DG28" s="126"/>
      <c r="DH28" s="126"/>
      <c r="DI28" s="126"/>
      <c r="DJ28" s="126"/>
      <c r="DK28" s="126"/>
      <c r="DL28" s="126" t="s">
        <v>610</v>
      </c>
      <c r="DM28" s="126"/>
      <c r="DN28" s="126"/>
      <c r="DO28" s="126"/>
      <c r="DP28" s="126"/>
      <c r="DQ28" s="126" t="s">
        <v>610</v>
      </c>
      <c r="DR28" s="126"/>
      <c r="DS28" s="126"/>
      <c r="DT28" s="126"/>
      <c r="DU28" s="126"/>
      <c r="DV28" s="126"/>
      <c r="DW28" s="126" t="s">
        <v>610</v>
      </c>
      <c r="DX28" s="126"/>
      <c r="DY28" s="126"/>
      <c r="DZ28" s="126"/>
      <c r="EA28" s="126"/>
      <c r="EB28" s="126"/>
      <c r="EC28" s="126" t="s">
        <v>610</v>
      </c>
      <c r="ED28" s="126"/>
      <c r="EE28" s="126"/>
      <c r="EF28" s="126"/>
      <c r="EG28" s="126"/>
      <c r="EH28" s="126"/>
      <c r="EI28" s="126" t="s">
        <v>610</v>
      </c>
      <c r="EJ28" s="126"/>
      <c r="EK28" s="126"/>
      <c r="EL28" s="126"/>
      <c r="EM28" s="126"/>
      <c r="EN28" s="126" t="s">
        <v>610</v>
      </c>
      <c r="EO28" s="126"/>
      <c r="EP28" s="126"/>
      <c r="EQ28" s="126"/>
      <c r="ER28" s="126"/>
      <c r="ES28" s="126"/>
      <c r="ET28" s="126" t="s">
        <v>610</v>
      </c>
      <c r="EU28" s="126"/>
      <c r="EV28" s="126"/>
      <c r="EW28" s="126"/>
      <c r="EX28" s="126"/>
      <c r="EY28" s="126"/>
      <c r="EZ28" s="126" t="s">
        <v>610</v>
      </c>
      <c r="FA28" s="126"/>
      <c r="FB28" s="126"/>
      <c r="FC28" s="126"/>
      <c r="FD28" s="126"/>
      <c r="FE28" s="126"/>
      <c r="FF28" s="126" t="s">
        <v>610</v>
      </c>
      <c r="FG28" s="126"/>
      <c r="FH28" s="126"/>
      <c r="FI28" s="126"/>
      <c r="FJ28" s="126"/>
      <c r="FK28" s="126"/>
    </row>
    <row r="29" spans="1:167" ht="50.1" customHeight="1">
      <c r="A29" s="130" t="s">
        <v>557</v>
      </c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29" t="s">
        <v>470</v>
      </c>
      <c r="Z29" s="129"/>
      <c r="AA29" s="129"/>
      <c r="AB29" s="129"/>
      <c r="AC29" s="129"/>
      <c r="AD29" s="126" t="s">
        <v>610</v>
      </c>
      <c r="AE29" s="126"/>
      <c r="AF29" s="126"/>
      <c r="AG29" s="126"/>
      <c r="AH29" s="126"/>
      <c r="AI29" s="126"/>
      <c r="AJ29" s="126" t="s">
        <v>610</v>
      </c>
      <c r="AK29" s="126"/>
      <c r="AL29" s="126"/>
      <c r="AM29" s="126"/>
      <c r="AN29" s="126"/>
      <c r="AO29" s="126" t="s">
        <v>610</v>
      </c>
      <c r="AP29" s="126"/>
      <c r="AQ29" s="126"/>
      <c r="AR29" s="126"/>
      <c r="AS29" s="126"/>
      <c r="AT29" s="126"/>
      <c r="AU29" s="126" t="s">
        <v>610</v>
      </c>
      <c r="AV29" s="126"/>
      <c r="AW29" s="126"/>
      <c r="AX29" s="126"/>
      <c r="AY29" s="126"/>
      <c r="AZ29" s="126" t="s">
        <v>610</v>
      </c>
      <c r="BA29" s="126"/>
      <c r="BB29" s="126"/>
      <c r="BC29" s="126"/>
      <c r="BD29" s="126"/>
      <c r="BE29" s="126"/>
      <c r="BF29" s="126" t="s">
        <v>610</v>
      </c>
      <c r="BG29" s="126"/>
      <c r="BH29" s="126"/>
      <c r="BI29" s="126"/>
      <c r="BJ29" s="126"/>
      <c r="BK29" s="126"/>
      <c r="BL29" s="126" t="s">
        <v>610</v>
      </c>
      <c r="BM29" s="126"/>
      <c r="BN29" s="126"/>
      <c r="BO29" s="126"/>
      <c r="BP29" s="126"/>
      <c r="BQ29" s="126"/>
      <c r="BR29" s="126" t="s">
        <v>610</v>
      </c>
      <c r="BS29" s="126"/>
      <c r="BT29" s="126"/>
      <c r="BU29" s="126"/>
      <c r="BV29" s="126"/>
      <c r="BW29" s="126" t="s">
        <v>610</v>
      </c>
      <c r="BX29" s="126"/>
      <c r="BY29" s="126"/>
      <c r="BZ29" s="126"/>
      <c r="CA29" s="126"/>
      <c r="CB29" s="126"/>
      <c r="CC29" s="126" t="s">
        <v>610</v>
      </c>
      <c r="CD29" s="126"/>
      <c r="CE29" s="126"/>
      <c r="CF29" s="126"/>
      <c r="CG29" s="126"/>
      <c r="CH29" s="126"/>
      <c r="CI29" s="126" t="s">
        <v>610</v>
      </c>
      <c r="CJ29" s="126"/>
      <c r="CK29" s="126"/>
      <c r="CL29" s="126"/>
      <c r="CM29" s="126"/>
      <c r="CN29" s="126"/>
      <c r="CO29" s="126" t="s">
        <v>610</v>
      </c>
      <c r="CP29" s="126"/>
      <c r="CQ29" s="126"/>
      <c r="CR29" s="126"/>
      <c r="CS29" s="126"/>
      <c r="CT29" s="126" t="s">
        <v>610</v>
      </c>
      <c r="CU29" s="126"/>
      <c r="CV29" s="126"/>
      <c r="CW29" s="126"/>
      <c r="CX29" s="126"/>
      <c r="CY29" s="126"/>
      <c r="CZ29" s="126" t="s">
        <v>610</v>
      </c>
      <c r="DA29" s="126"/>
      <c r="DB29" s="126"/>
      <c r="DC29" s="126"/>
      <c r="DD29" s="126"/>
      <c r="DE29" s="126"/>
      <c r="DF29" s="126" t="s">
        <v>610</v>
      </c>
      <c r="DG29" s="126"/>
      <c r="DH29" s="126"/>
      <c r="DI29" s="126"/>
      <c r="DJ29" s="126"/>
      <c r="DK29" s="126"/>
      <c r="DL29" s="126" t="s">
        <v>610</v>
      </c>
      <c r="DM29" s="126"/>
      <c r="DN29" s="126"/>
      <c r="DO29" s="126"/>
      <c r="DP29" s="126"/>
      <c r="DQ29" s="126" t="s">
        <v>610</v>
      </c>
      <c r="DR29" s="126"/>
      <c r="DS29" s="126"/>
      <c r="DT29" s="126"/>
      <c r="DU29" s="126"/>
      <c r="DV29" s="126"/>
      <c r="DW29" s="126" t="s">
        <v>610</v>
      </c>
      <c r="DX29" s="126"/>
      <c r="DY29" s="126"/>
      <c r="DZ29" s="126"/>
      <c r="EA29" s="126"/>
      <c r="EB29" s="126"/>
      <c r="EC29" s="126" t="s">
        <v>610</v>
      </c>
      <c r="ED29" s="126"/>
      <c r="EE29" s="126"/>
      <c r="EF29" s="126"/>
      <c r="EG29" s="126"/>
      <c r="EH29" s="126"/>
      <c r="EI29" s="126" t="s">
        <v>610</v>
      </c>
      <c r="EJ29" s="126"/>
      <c r="EK29" s="126"/>
      <c r="EL29" s="126"/>
      <c r="EM29" s="126"/>
      <c r="EN29" s="126" t="s">
        <v>610</v>
      </c>
      <c r="EO29" s="126"/>
      <c r="EP29" s="126"/>
      <c r="EQ29" s="126"/>
      <c r="ER29" s="126"/>
      <c r="ES29" s="126"/>
      <c r="ET29" s="126" t="s">
        <v>610</v>
      </c>
      <c r="EU29" s="126"/>
      <c r="EV29" s="126"/>
      <c r="EW29" s="126"/>
      <c r="EX29" s="126"/>
      <c r="EY29" s="126"/>
      <c r="EZ29" s="126" t="s">
        <v>610</v>
      </c>
      <c r="FA29" s="126"/>
      <c r="FB29" s="126"/>
      <c r="FC29" s="126"/>
      <c r="FD29" s="126"/>
      <c r="FE29" s="126"/>
      <c r="FF29" s="126" t="s">
        <v>610</v>
      </c>
      <c r="FG29" s="126"/>
      <c r="FH29" s="126"/>
      <c r="FI29" s="126"/>
      <c r="FJ29" s="126"/>
      <c r="FK29" s="126"/>
    </row>
    <row r="30" spans="1:167" ht="50.1" customHeight="1">
      <c r="A30" s="130" t="s">
        <v>558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29" t="s">
        <v>472</v>
      </c>
      <c r="Z30" s="129"/>
      <c r="AA30" s="129"/>
      <c r="AB30" s="129"/>
      <c r="AC30" s="129"/>
      <c r="AD30" s="126" t="s">
        <v>610</v>
      </c>
      <c r="AE30" s="126"/>
      <c r="AF30" s="126"/>
      <c r="AG30" s="126"/>
      <c r="AH30" s="126"/>
      <c r="AI30" s="126"/>
      <c r="AJ30" s="126" t="s">
        <v>610</v>
      </c>
      <c r="AK30" s="126"/>
      <c r="AL30" s="126"/>
      <c r="AM30" s="126"/>
      <c r="AN30" s="126"/>
      <c r="AO30" s="126" t="s">
        <v>610</v>
      </c>
      <c r="AP30" s="126"/>
      <c r="AQ30" s="126"/>
      <c r="AR30" s="126"/>
      <c r="AS30" s="126"/>
      <c r="AT30" s="126"/>
      <c r="AU30" s="126" t="s">
        <v>610</v>
      </c>
      <c r="AV30" s="126"/>
      <c r="AW30" s="126"/>
      <c r="AX30" s="126"/>
      <c r="AY30" s="126"/>
      <c r="AZ30" s="126" t="s">
        <v>610</v>
      </c>
      <c r="BA30" s="126"/>
      <c r="BB30" s="126"/>
      <c r="BC30" s="126"/>
      <c r="BD30" s="126"/>
      <c r="BE30" s="126"/>
      <c r="BF30" s="126" t="s">
        <v>610</v>
      </c>
      <c r="BG30" s="126"/>
      <c r="BH30" s="126"/>
      <c r="BI30" s="126"/>
      <c r="BJ30" s="126"/>
      <c r="BK30" s="126"/>
      <c r="BL30" s="126" t="s">
        <v>610</v>
      </c>
      <c r="BM30" s="126"/>
      <c r="BN30" s="126"/>
      <c r="BO30" s="126"/>
      <c r="BP30" s="126"/>
      <c r="BQ30" s="126"/>
      <c r="BR30" s="126" t="s">
        <v>610</v>
      </c>
      <c r="BS30" s="126"/>
      <c r="BT30" s="126"/>
      <c r="BU30" s="126"/>
      <c r="BV30" s="126"/>
      <c r="BW30" s="126" t="s">
        <v>610</v>
      </c>
      <c r="BX30" s="126"/>
      <c r="BY30" s="126"/>
      <c r="BZ30" s="126"/>
      <c r="CA30" s="126"/>
      <c r="CB30" s="126"/>
      <c r="CC30" s="126" t="s">
        <v>610</v>
      </c>
      <c r="CD30" s="126"/>
      <c r="CE30" s="126"/>
      <c r="CF30" s="126"/>
      <c r="CG30" s="126"/>
      <c r="CH30" s="126"/>
      <c r="CI30" s="126" t="s">
        <v>610</v>
      </c>
      <c r="CJ30" s="126"/>
      <c r="CK30" s="126"/>
      <c r="CL30" s="126"/>
      <c r="CM30" s="126"/>
      <c r="CN30" s="126"/>
      <c r="CO30" s="126" t="s">
        <v>610</v>
      </c>
      <c r="CP30" s="126"/>
      <c r="CQ30" s="126"/>
      <c r="CR30" s="126"/>
      <c r="CS30" s="126"/>
      <c r="CT30" s="126" t="s">
        <v>610</v>
      </c>
      <c r="CU30" s="126"/>
      <c r="CV30" s="126"/>
      <c r="CW30" s="126"/>
      <c r="CX30" s="126"/>
      <c r="CY30" s="126"/>
      <c r="CZ30" s="126" t="s">
        <v>610</v>
      </c>
      <c r="DA30" s="126"/>
      <c r="DB30" s="126"/>
      <c r="DC30" s="126"/>
      <c r="DD30" s="126"/>
      <c r="DE30" s="126"/>
      <c r="DF30" s="126" t="s">
        <v>610</v>
      </c>
      <c r="DG30" s="126"/>
      <c r="DH30" s="126"/>
      <c r="DI30" s="126"/>
      <c r="DJ30" s="126"/>
      <c r="DK30" s="126"/>
      <c r="DL30" s="126" t="s">
        <v>610</v>
      </c>
      <c r="DM30" s="126"/>
      <c r="DN30" s="126"/>
      <c r="DO30" s="126"/>
      <c r="DP30" s="126"/>
      <c r="DQ30" s="126" t="s">
        <v>610</v>
      </c>
      <c r="DR30" s="126"/>
      <c r="DS30" s="126"/>
      <c r="DT30" s="126"/>
      <c r="DU30" s="126"/>
      <c r="DV30" s="126"/>
      <c r="DW30" s="126" t="s">
        <v>610</v>
      </c>
      <c r="DX30" s="126"/>
      <c r="DY30" s="126"/>
      <c r="DZ30" s="126"/>
      <c r="EA30" s="126"/>
      <c r="EB30" s="126"/>
      <c r="EC30" s="126" t="s">
        <v>610</v>
      </c>
      <c r="ED30" s="126"/>
      <c r="EE30" s="126"/>
      <c r="EF30" s="126"/>
      <c r="EG30" s="126"/>
      <c r="EH30" s="126"/>
      <c r="EI30" s="126" t="s">
        <v>610</v>
      </c>
      <c r="EJ30" s="126"/>
      <c r="EK30" s="126"/>
      <c r="EL30" s="126"/>
      <c r="EM30" s="126"/>
      <c r="EN30" s="126" t="s">
        <v>610</v>
      </c>
      <c r="EO30" s="126"/>
      <c r="EP30" s="126"/>
      <c r="EQ30" s="126"/>
      <c r="ER30" s="126"/>
      <c r="ES30" s="126"/>
      <c r="ET30" s="126" t="s">
        <v>610</v>
      </c>
      <c r="EU30" s="126"/>
      <c r="EV30" s="126"/>
      <c r="EW30" s="126"/>
      <c r="EX30" s="126"/>
      <c r="EY30" s="126"/>
      <c r="EZ30" s="126" t="s">
        <v>610</v>
      </c>
      <c r="FA30" s="126"/>
      <c r="FB30" s="126"/>
      <c r="FC30" s="126"/>
      <c r="FD30" s="126"/>
      <c r="FE30" s="126"/>
      <c r="FF30" s="126" t="s">
        <v>610</v>
      </c>
      <c r="FG30" s="126"/>
      <c r="FH30" s="126"/>
      <c r="FI30" s="126"/>
      <c r="FJ30" s="126"/>
      <c r="FK30" s="126"/>
    </row>
    <row r="31" spans="1:167" ht="50.1" customHeight="1">
      <c r="A31" s="130" t="s">
        <v>473</v>
      </c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29" t="s">
        <v>474</v>
      </c>
      <c r="Z31" s="129"/>
      <c r="AA31" s="129"/>
      <c r="AB31" s="129"/>
      <c r="AC31" s="129"/>
      <c r="AD31" s="126" t="s">
        <v>610</v>
      </c>
      <c r="AE31" s="126"/>
      <c r="AF31" s="126"/>
      <c r="AG31" s="126"/>
      <c r="AH31" s="126"/>
      <c r="AI31" s="126"/>
      <c r="AJ31" s="126" t="s">
        <v>610</v>
      </c>
      <c r="AK31" s="126"/>
      <c r="AL31" s="126"/>
      <c r="AM31" s="126"/>
      <c r="AN31" s="126"/>
      <c r="AO31" s="126" t="s">
        <v>610</v>
      </c>
      <c r="AP31" s="126"/>
      <c r="AQ31" s="126"/>
      <c r="AR31" s="126"/>
      <c r="AS31" s="126"/>
      <c r="AT31" s="126"/>
      <c r="AU31" s="126" t="s">
        <v>610</v>
      </c>
      <c r="AV31" s="126"/>
      <c r="AW31" s="126"/>
      <c r="AX31" s="126"/>
      <c r="AY31" s="126"/>
      <c r="AZ31" s="126" t="s">
        <v>610</v>
      </c>
      <c r="BA31" s="126"/>
      <c r="BB31" s="126"/>
      <c r="BC31" s="126"/>
      <c r="BD31" s="126"/>
      <c r="BE31" s="126"/>
      <c r="BF31" s="126" t="s">
        <v>610</v>
      </c>
      <c r="BG31" s="126"/>
      <c r="BH31" s="126"/>
      <c r="BI31" s="126"/>
      <c r="BJ31" s="126"/>
      <c r="BK31" s="126"/>
      <c r="BL31" s="126" t="s">
        <v>610</v>
      </c>
      <c r="BM31" s="126"/>
      <c r="BN31" s="126"/>
      <c r="BO31" s="126"/>
      <c r="BP31" s="126"/>
      <c r="BQ31" s="126"/>
      <c r="BR31" s="126" t="s">
        <v>610</v>
      </c>
      <c r="BS31" s="126"/>
      <c r="BT31" s="126"/>
      <c r="BU31" s="126"/>
      <c r="BV31" s="126"/>
      <c r="BW31" s="126" t="s">
        <v>610</v>
      </c>
      <c r="BX31" s="126"/>
      <c r="BY31" s="126"/>
      <c r="BZ31" s="126"/>
      <c r="CA31" s="126"/>
      <c r="CB31" s="126"/>
      <c r="CC31" s="126" t="s">
        <v>610</v>
      </c>
      <c r="CD31" s="126"/>
      <c r="CE31" s="126"/>
      <c r="CF31" s="126"/>
      <c r="CG31" s="126"/>
      <c r="CH31" s="126"/>
      <c r="CI31" s="126" t="s">
        <v>610</v>
      </c>
      <c r="CJ31" s="126"/>
      <c r="CK31" s="126"/>
      <c r="CL31" s="126"/>
      <c r="CM31" s="126"/>
      <c r="CN31" s="126"/>
      <c r="CO31" s="126" t="s">
        <v>610</v>
      </c>
      <c r="CP31" s="126"/>
      <c r="CQ31" s="126"/>
      <c r="CR31" s="126"/>
      <c r="CS31" s="126"/>
      <c r="CT31" s="126" t="s">
        <v>610</v>
      </c>
      <c r="CU31" s="126"/>
      <c r="CV31" s="126"/>
      <c r="CW31" s="126"/>
      <c r="CX31" s="126"/>
      <c r="CY31" s="126"/>
      <c r="CZ31" s="126" t="s">
        <v>610</v>
      </c>
      <c r="DA31" s="126"/>
      <c r="DB31" s="126"/>
      <c r="DC31" s="126"/>
      <c r="DD31" s="126"/>
      <c r="DE31" s="126"/>
      <c r="DF31" s="126" t="s">
        <v>610</v>
      </c>
      <c r="DG31" s="126"/>
      <c r="DH31" s="126"/>
      <c r="DI31" s="126"/>
      <c r="DJ31" s="126"/>
      <c r="DK31" s="126"/>
      <c r="DL31" s="126" t="s">
        <v>610</v>
      </c>
      <c r="DM31" s="126"/>
      <c r="DN31" s="126"/>
      <c r="DO31" s="126"/>
      <c r="DP31" s="126"/>
      <c r="DQ31" s="126" t="s">
        <v>610</v>
      </c>
      <c r="DR31" s="126"/>
      <c r="DS31" s="126"/>
      <c r="DT31" s="126"/>
      <c r="DU31" s="126"/>
      <c r="DV31" s="126"/>
      <c r="DW31" s="126" t="s">
        <v>610</v>
      </c>
      <c r="DX31" s="126"/>
      <c r="DY31" s="126"/>
      <c r="DZ31" s="126"/>
      <c r="EA31" s="126"/>
      <c r="EB31" s="126"/>
      <c r="EC31" s="126" t="s">
        <v>610</v>
      </c>
      <c r="ED31" s="126"/>
      <c r="EE31" s="126"/>
      <c r="EF31" s="126"/>
      <c r="EG31" s="126"/>
      <c r="EH31" s="126"/>
      <c r="EI31" s="126" t="s">
        <v>610</v>
      </c>
      <c r="EJ31" s="126"/>
      <c r="EK31" s="126"/>
      <c r="EL31" s="126"/>
      <c r="EM31" s="126"/>
      <c r="EN31" s="126" t="s">
        <v>610</v>
      </c>
      <c r="EO31" s="126"/>
      <c r="EP31" s="126"/>
      <c r="EQ31" s="126"/>
      <c r="ER31" s="126"/>
      <c r="ES31" s="126"/>
      <c r="ET31" s="126" t="s">
        <v>610</v>
      </c>
      <c r="EU31" s="126"/>
      <c r="EV31" s="126"/>
      <c r="EW31" s="126"/>
      <c r="EX31" s="126"/>
      <c r="EY31" s="126"/>
      <c r="EZ31" s="126" t="s">
        <v>610</v>
      </c>
      <c r="FA31" s="126"/>
      <c r="FB31" s="126"/>
      <c r="FC31" s="126"/>
      <c r="FD31" s="126"/>
      <c r="FE31" s="126"/>
      <c r="FF31" s="126" t="s">
        <v>610</v>
      </c>
      <c r="FG31" s="126"/>
      <c r="FH31" s="126"/>
      <c r="FI31" s="126"/>
      <c r="FJ31" s="126"/>
      <c r="FK31" s="126"/>
    </row>
    <row r="32" spans="1:167" ht="50.1" customHeight="1">
      <c r="A32" s="130" t="s">
        <v>559</v>
      </c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29" t="s">
        <v>137</v>
      </c>
      <c r="Z32" s="129"/>
      <c r="AA32" s="129"/>
      <c r="AB32" s="129"/>
      <c r="AC32" s="129"/>
      <c r="AD32" s="126" t="s">
        <v>610</v>
      </c>
      <c r="AE32" s="126"/>
      <c r="AF32" s="126"/>
      <c r="AG32" s="126"/>
      <c r="AH32" s="126"/>
      <c r="AI32" s="126"/>
      <c r="AJ32" s="126" t="s">
        <v>610</v>
      </c>
      <c r="AK32" s="126"/>
      <c r="AL32" s="126"/>
      <c r="AM32" s="126"/>
      <c r="AN32" s="126"/>
      <c r="AO32" s="126" t="s">
        <v>610</v>
      </c>
      <c r="AP32" s="126"/>
      <c r="AQ32" s="126"/>
      <c r="AR32" s="126"/>
      <c r="AS32" s="126"/>
      <c r="AT32" s="126"/>
      <c r="AU32" s="126" t="s">
        <v>610</v>
      </c>
      <c r="AV32" s="126"/>
      <c r="AW32" s="126"/>
      <c r="AX32" s="126"/>
      <c r="AY32" s="126"/>
      <c r="AZ32" s="126" t="s">
        <v>610</v>
      </c>
      <c r="BA32" s="126"/>
      <c r="BB32" s="126"/>
      <c r="BC32" s="126"/>
      <c r="BD32" s="126"/>
      <c r="BE32" s="126"/>
      <c r="BF32" s="126" t="s">
        <v>610</v>
      </c>
      <c r="BG32" s="126"/>
      <c r="BH32" s="126"/>
      <c r="BI32" s="126"/>
      <c r="BJ32" s="126"/>
      <c r="BK32" s="126"/>
      <c r="BL32" s="126" t="s">
        <v>610</v>
      </c>
      <c r="BM32" s="126"/>
      <c r="BN32" s="126"/>
      <c r="BO32" s="126"/>
      <c r="BP32" s="126"/>
      <c r="BQ32" s="126"/>
      <c r="BR32" s="126" t="s">
        <v>610</v>
      </c>
      <c r="BS32" s="126"/>
      <c r="BT32" s="126"/>
      <c r="BU32" s="126"/>
      <c r="BV32" s="126"/>
      <c r="BW32" s="126" t="s">
        <v>610</v>
      </c>
      <c r="BX32" s="126"/>
      <c r="BY32" s="126"/>
      <c r="BZ32" s="126"/>
      <c r="CA32" s="126"/>
      <c r="CB32" s="126"/>
      <c r="CC32" s="126" t="s">
        <v>610</v>
      </c>
      <c r="CD32" s="126"/>
      <c r="CE32" s="126"/>
      <c r="CF32" s="126"/>
      <c r="CG32" s="126"/>
      <c r="CH32" s="126"/>
      <c r="CI32" s="126" t="s">
        <v>610</v>
      </c>
      <c r="CJ32" s="126"/>
      <c r="CK32" s="126"/>
      <c r="CL32" s="126"/>
      <c r="CM32" s="126"/>
      <c r="CN32" s="126"/>
      <c r="CO32" s="126" t="s">
        <v>610</v>
      </c>
      <c r="CP32" s="126"/>
      <c r="CQ32" s="126"/>
      <c r="CR32" s="126"/>
      <c r="CS32" s="126"/>
      <c r="CT32" s="126" t="s">
        <v>610</v>
      </c>
      <c r="CU32" s="126"/>
      <c r="CV32" s="126"/>
      <c r="CW32" s="126"/>
      <c r="CX32" s="126"/>
      <c r="CY32" s="126"/>
      <c r="CZ32" s="126" t="s">
        <v>610</v>
      </c>
      <c r="DA32" s="126"/>
      <c r="DB32" s="126"/>
      <c r="DC32" s="126"/>
      <c r="DD32" s="126"/>
      <c r="DE32" s="126"/>
      <c r="DF32" s="126" t="s">
        <v>610</v>
      </c>
      <c r="DG32" s="126"/>
      <c r="DH32" s="126"/>
      <c r="DI32" s="126"/>
      <c r="DJ32" s="126"/>
      <c r="DK32" s="126"/>
      <c r="DL32" s="126" t="s">
        <v>610</v>
      </c>
      <c r="DM32" s="126"/>
      <c r="DN32" s="126"/>
      <c r="DO32" s="126"/>
      <c r="DP32" s="126"/>
      <c r="DQ32" s="126" t="s">
        <v>610</v>
      </c>
      <c r="DR32" s="126"/>
      <c r="DS32" s="126"/>
      <c r="DT32" s="126"/>
      <c r="DU32" s="126"/>
      <c r="DV32" s="126"/>
      <c r="DW32" s="126" t="s">
        <v>610</v>
      </c>
      <c r="DX32" s="126"/>
      <c r="DY32" s="126"/>
      <c r="DZ32" s="126"/>
      <c r="EA32" s="126"/>
      <c r="EB32" s="126"/>
      <c r="EC32" s="126" t="s">
        <v>610</v>
      </c>
      <c r="ED32" s="126"/>
      <c r="EE32" s="126"/>
      <c r="EF32" s="126"/>
      <c r="EG32" s="126"/>
      <c r="EH32" s="126"/>
      <c r="EI32" s="126" t="s">
        <v>610</v>
      </c>
      <c r="EJ32" s="126"/>
      <c r="EK32" s="126"/>
      <c r="EL32" s="126"/>
      <c r="EM32" s="126"/>
      <c r="EN32" s="126" t="s">
        <v>610</v>
      </c>
      <c r="EO32" s="126"/>
      <c r="EP32" s="126"/>
      <c r="EQ32" s="126"/>
      <c r="ER32" s="126"/>
      <c r="ES32" s="126"/>
      <c r="ET32" s="126" t="s">
        <v>610</v>
      </c>
      <c r="EU32" s="126"/>
      <c r="EV32" s="126"/>
      <c r="EW32" s="126"/>
      <c r="EX32" s="126"/>
      <c r="EY32" s="126"/>
      <c r="EZ32" s="126" t="s">
        <v>610</v>
      </c>
      <c r="FA32" s="126"/>
      <c r="FB32" s="126"/>
      <c r="FC32" s="126"/>
      <c r="FD32" s="126"/>
      <c r="FE32" s="126"/>
      <c r="FF32" s="126" t="s">
        <v>610</v>
      </c>
      <c r="FG32" s="126"/>
      <c r="FH32" s="126"/>
      <c r="FI32" s="126"/>
      <c r="FJ32" s="126"/>
      <c r="FK32" s="126"/>
    </row>
    <row r="33" spans="1:167" ht="50.1" customHeight="1">
      <c r="A33" s="130" t="s">
        <v>560</v>
      </c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29" t="s">
        <v>477</v>
      </c>
      <c r="Z33" s="129"/>
      <c r="AA33" s="129"/>
      <c r="AB33" s="129"/>
      <c r="AC33" s="129"/>
      <c r="AD33" s="126" t="s">
        <v>610</v>
      </c>
      <c r="AE33" s="126"/>
      <c r="AF33" s="126"/>
      <c r="AG33" s="126"/>
      <c r="AH33" s="126"/>
      <c r="AI33" s="126"/>
      <c r="AJ33" s="126" t="s">
        <v>610</v>
      </c>
      <c r="AK33" s="126"/>
      <c r="AL33" s="126"/>
      <c r="AM33" s="126"/>
      <c r="AN33" s="126"/>
      <c r="AO33" s="126" t="s">
        <v>610</v>
      </c>
      <c r="AP33" s="126"/>
      <c r="AQ33" s="126"/>
      <c r="AR33" s="126"/>
      <c r="AS33" s="126"/>
      <c r="AT33" s="126"/>
      <c r="AU33" s="126" t="s">
        <v>610</v>
      </c>
      <c r="AV33" s="126"/>
      <c r="AW33" s="126"/>
      <c r="AX33" s="126"/>
      <c r="AY33" s="126"/>
      <c r="AZ33" s="126" t="s">
        <v>610</v>
      </c>
      <c r="BA33" s="126"/>
      <c r="BB33" s="126"/>
      <c r="BC33" s="126"/>
      <c r="BD33" s="126"/>
      <c r="BE33" s="126"/>
      <c r="BF33" s="126" t="s">
        <v>610</v>
      </c>
      <c r="BG33" s="126"/>
      <c r="BH33" s="126"/>
      <c r="BI33" s="126"/>
      <c r="BJ33" s="126"/>
      <c r="BK33" s="126"/>
      <c r="BL33" s="126" t="s">
        <v>610</v>
      </c>
      <c r="BM33" s="126"/>
      <c r="BN33" s="126"/>
      <c r="BO33" s="126"/>
      <c r="BP33" s="126"/>
      <c r="BQ33" s="126"/>
      <c r="BR33" s="126" t="s">
        <v>610</v>
      </c>
      <c r="BS33" s="126"/>
      <c r="BT33" s="126"/>
      <c r="BU33" s="126"/>
      <c r="BV33" s="126"/>
      <c r="BW33" s="126" t="s">
        <v>610</v>
      </c>
      <c r="BX33" s="126"/>
      <c r="BY33" s="126"/>
      <c r="BZ33" s="126"/>
      <c r="CA33" s="126"/>
      <c r="CB33" s="126"/>
      <c r="CC33" s="126" t="s">
        <v>610</v>
      </c>
      <c r="CD33" s="126"/>
      <c r="CE33" s="126"/>
      <c r="CF33" s="126"/>
      <c r="CG33" s="126"/>
      <c r="CH33" s="126"/>
      <c r="CI33" s="126" t="s">
        <v>610</v>
      </c>
      <c r="CJ33" s="126"/>
      <c r="CK33" s="126"/>
      <c r="CL33" s="126"/>
      <c r="CM33" s="126"/>
      <c r="CN33" s="126"/>
      <c r="CO33" s="126" t="s">
        <v>610</v>
      </c>
      <c r="CP33" s="126"/>
      <c r="CQ33" s="126"/>
      <c r="CR33" s="126"/>
      <c r="CS33" s="126"/>
      <c r="CT33" s="126" t="s">
        <v>610</v>
      </c>
      <c r="CU33" s="126"/>
      <c r="CV33" s="126"/>
      <c r="CW33" s="126"/>
      <c r="CX33" s="126"/>
      <c r="CY33" s="126"/>
      <c r="CZ33" s="126" t="s">
        <v>610</v>
      </c>
      <c r="DA33" s="126"/>
      <c r="DB33" s="126"/>
      <c r="DC33" s="126"/>
      <c r="DD33" s="126"/>
      <c r="DE33" s="126"/>
      <c r="DF33" s="126" t="s">
        <v>610</v>
      </c>
      <c r="DG33" s="126"/>
      <c r="DH33" s="126"/>
      <c r="DI33" s="126"/>
      <c r="DJ33" s="126"/>
      <c r="DK33" s="126"/>
      <c r="DL33" s="126" t="s">
        <v>610</v>
      </c>
      <c r="DM33" s="126"/>
      <c r="DN33" s="126"/>
      <c r="DO33" s="126"/>
      <c r="DP33" s="126"/>
      <c r="DQ33" s="126" t="s">
        <v>610</v>
      </c>
      <c r="DR33" s="126"/>
      <c r="DS33" s="126"/>
      <c r="DT33" s="126"/>
      <c r="DU33" s="126"/>
      <c r="DV33" s="126"/>
      <c r="DW33" s="126" t="s">
        <v>610</v>
      </c>
      <c r="DX33" s="126"/>
      <c r="DY33" s="126"/>
      <c r="DZ33" s="126"/>
      <c r="EA33" s="126"/>
      <c r="EB33" s="126"/>
      <c r="EC33" s="126" t="s">
        <v>610</v>
      </c>
      <c r="ED33" s="126"/>
      <c r="EE33" s="126"/>
      <c r="EF33" s="126"/>
      <c r="EG33" s="126"/>
      <c r="EH33" s="126"/>
      <c r="EI33" s="126" t="s">
        <v>610</v>
      </c>
      <c r="EJ33" s="126"/>
      <c r="EK33" s="126"/>
      <c r="EL33" s="126"/>
      <c r="EM33" s="126"/>
      <c r="EN33" s="126" t="s">
        <v>610</v>
      </c>
      <c r="EO33" s="126"/>
      <c r="EP33" s="126"/>
      <c r="EQ33" s="126"/>
      <c r="ER33" s="126"/>
      <c r="ES33" s="126"/>
      <c r="ET33" s="126" t="s">
        <v>610</v>
      </c>
      <c r="EU33" s="126"/>
      <c r="EV33" s="126"/>
      <c r="EW33" s="126"/>
      <c r="EX33" s="126"/>
      <c r="EY33" s="126"/>
      <c r="EZ33" s="126" t="s">
        <v>610</v>
      </c>
      <c r="FA33" s="126"/>
      <c r="FB33" s="126"/>
      <c r="FC33" s="126"/>
      <c r="FD33" s="126"/>
      <c r="FE33" s="126"/>
      <c r="FF33" s="126" t="s">
        <v>610</v>
      </c>
      <c r="FG33" s="126"/>
      <c r="FH33" s="126"/>
      <c r="FI33" s="126"/>
      <c r="FJ33" s="126"/>
      <c r="FK33" s="126"/>
    </row>
    <row r="34" spans="1:167" ht="50.1" customHeight="1">
      <c r="A34" s="130" t="s">
        <v>561</v>
      </c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29" t="s">
        <v>479</v>
      </c>
      <c r="Z34" s="129"/>
      <c r="AA34" s="129"/>
      <c r="AB34" s="129"/>
      <c r="AC34" s="129"/>
      <c r="AD34" s="126" t="s">
        <v>610</v>
      </c>
      <c r="AE34" s="126"/>
      <c r="AF34" s="126"/>
      <c r="AG34" s="126"/>
      <c r="AH34" s="126"/>
      <c r="AI34" s="126"/>
      <c r="AJ34" s="126" t="s">
        <v>610</v>
      </c>
      <c r="AK34" s="126"/>
      <c r="AL34" s="126"/>
      <c r="AM34" s="126"/>
      <c r="AN34" s="126"/>
      <c r="AO34" s="126" t="s">
        <v>610</v>
      </c>
      <c r="AP34" s="126"/>
      <c r="AQ34" s="126"/>
      <c r="AR34" s="126"/>
      <c r="AS34" s="126"/>
      <c r="AT34" s="126"/>
      <c r="AU34" s="126" t="s">
        <v>610</v>
      </c>
      <c r="AV34" s="126"/>
      <c r="AW34" s="126"/>
      <c r="AX34" s="126"/>
      <c r="AY34" s="126"/>
      <c r="AZ34" s="126" t="s">
        <v>610</v>
      </c>
      <c r="BA34" s="126"/>
      <c r="BB34" s="126"/>
      <c r="BC34" s="126"/>
      <c r="BD34" s="126"/>
      <c r="BE34" s="126"/>
      <c r="BF34" s="126" t="s">
        <v>610</v>
      </c>
      <c r="BG34" s="126"/>
      <c r="BH34" s="126"/>
      <c r="BI34" s="126"/>
      <c r="BJ34" s="126"/>
      <c r="BK34" s="126"/>
      <c r="BL34" s="126" t="s">
        <v>610</v>
      </c>
      <c r="BM34" s="126"/>
      <c r="BN34" s="126"/>
      <c r="BO34" s="126"/>
      <c r="BP34" s="126"/>
      <c r="BQ34" s="126"/>
      <c r="BR34" s="126" t="s">
        <v>610</v>
      </c>
      <c r="BS34" s="126"/>
      <c r="BT34" s="126"/>
      <c r="BU34" s="126"/>
      <c r="BV34" s="126"/>
      <c r="BW34" s="126" t="s">
        <v>610</v>
      </c>
      <c r="BX34" s="126"/>
      <c r="BY34" s="126"/>
      <c r="BZ34" s="126"/>
      <c r="CA34" s="126"/>
      <c r="CB34" s="126"/>
      <c r="CC34" s="126" t="s">
        <v>610</v>
      </c>
      <c r="CD34" s="126"/>
      <c r="CE34" s="126"/>
      <c r="CF34" s="126"/>
      <c r="CG34" s="126"/>
      <c r="CH34" s="126"/>
      <c r="CI34" s="126" t="s">
        <v>610</v>
      </c>
      <c r="CJ34" s="126"/>
      <c r="CK34" s="126"/>
      <c r="CL34" s="126"/>
      <c r="CM34" s="126"/>
      <c r="CN34" s="126"/>
      <c r="CO34" s="126" t="s">
        <v>610</v>
      </c>
      <c r="CP34" s="126"/>
      <c r="CQ34" s="126"/>
      <c r="CR34" s="126"/>
      <c r="CS34" s="126"/>
      <c r="CT34" s="126" t="s">
        <v>610</v>
      </c>
      <c r="CU34" s="126"/>
      <c r="CV34" s="126"/>
      <c r="CW34" s="126"/>
      <c r="CX34" s="126"/>
      <c r="CY34" s="126"/>
      <c r="CZ34" s="126" t="s">
        <v>610</v>
      </c>
      <c r="DA34" s="126"/>
      <c r="DB34" s="126"/>
      <c r="DC34" s="126"/>
      <c r="DD34" s="126"/>
      <c r="DE34" s="126"/>
      <c r="DF34" s="126" t="s">
        <v>610</v>
      </c>
      <c r="DG34" s="126"/>
      <c r="DH34" s="126"/>
      <c r="DI34" s="126"/>
      <c r="DJ34" s="126"/>
      <c r="DK34" s="126"/>
      <c r="DL34" s="126" t="s">
        <v>610</v>
      </c>
      <c r="DM34" s="126"/>
      <c r="DN34" s="126"/>
      <c r="DO34" s="126"/>
      <c r="DP34" s="126"/>
      <c r="DQ34" s="126" t="s">
        <v>610</v>
      </c>
      <c r="DR34" s="126"/>
      <c r="DS34" s="126"/>
      <c r="DT34" s="126"/>
      <c r="DU34" s="126"/>
      <c r="DV34" s="126"/>
      <c r="DW34" s="126" t="s">
        <v>610</v>
      </c>
      <c r="DX34" s="126"/>
      <c r="DY34" s="126"/>
      <c r="DZ34" s="126"/>
      <c r="EA34" s="126"/>
      <c r="EB34" s="126"/>
      <c r="EC34" s="126" t="s">
        <v>610</v>
      </c>
      <c r="ED34" s="126"/>
      <c r="EE34" s="126"/>
      <c r="EF34" s="126"/>
      <c r="EG34" s="126"/>
      <c r="EH34" s="126"/>
      <c r="EI34" s="126" t="s">
        <v>610</v>
      </c>
      <c r="EJ34" s="126"/>
      <c r="EK34" s="126"/>
      <c r="EL34" s="126"/>
      <c r="EM34" s="126"/>
      <c r="EN34" s="126" t="s">
        <v>610</v>
      </c>
      <c r="EO34" s="126"/>
      <c r="EP34" s="126"/>
      <c r="EQ34" s="126"/>
      <c r="ER34" s="126"/>
      <c r="ES34" s="126"/>
      <c r="ET34" s="126" t="s">
        <v>610</v>
      </c>
      <c r="EU34" s="126"/>
      <c r="EV34" s="126"/>
      <c r="EW34" s="126"/>
      <c r="EX34" s="126"/>
      <c r="EY34" s="126"/>
      <c r="EZ34" s="126" t="s">
        <v>610</v>
      </c>
      <c r="FA34" s="126"/>
      <c r="FB34" s="126"/>
      <c r="FC34" s="126"/>
      <c r="FD34" s="126"/>
      <c r="FE34" s="126"/>
      <c r="FF34" s="126" t="s">
        <v>610</v>
      </c>
      <c r="FG34" s="126"/>
      <c r="FH34" s="126"/>
      <c r="FI34" s="126"/>
      <c r="FJ34" s="126"/>
      <c r="FK34" s="126"/>
    </row>
    <row r="35" spans="1:167" ht="50.1" customHeight="1">
      <c r="A35" s="130" t="s">
        <v>480</v>
      </c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29" t="s">
        <v>481</v>
      </c>
      <c r="Z35" s="129"/>
      <c r="AA35" s="129"/>
      <c r="AB35" s="129"/>
      <c r="AC35" s="129"/>
      <c r="AD35" s="126" t="s">
        <v>610</v>
      </c>
      <c r="AE35" s="126"/>
      <c r="AF35" s="126"/>
      <c r="AG35" s="126"/>
      <c r="AH35" s="126"/>
      <c r="AI35" s="126"/>
      <c r="AJ35" s="126" t="s">
        <v>610</v>
      </c>
      <c r="AK35" s="126"/>
      <c r="AL35" s="126"/>
      <c r="AM35" s="126"/>
      <c r="AN35" s="126"/>
      <c r="AO35" s="126" t="s">
        <v>610</v>
      </c>
      <c r="AP35" s="126"/>
      <c r="AQ35" s="126"/>
      <c r="AR35" s="126"/>
      <c r="AS35" s="126"/>
      <c r="AT35" s="126"/>
      <c r="AU35" s="126" t="s">
        <v>610</v>
      </c>
      <c r="AV35" s="126"/>
      <c r="AW35" s="126"/>
      <c r="AX35" s="126"/>
      <c r="AY35" s="126"/>
      <c r="AZ35" s="126" t="s">
        <v>610</v>
      </c>
      <c r="BA35" s="126"/>
      <c r="BB35" s="126"/>
      <c r="BC35" s="126"/>
      <c r="BD35" s="126"/>
      <c r="BE35" s="126"/>
      <c r="BF35" s="126" t="s">
        <v>610</v>
      </c>
      <c r="BG35" s="126"/>
      <c r="BH35" s="126"/>
      <c r="BI35" s="126"/>
      <c r="BJ35" s="126"/>
      <c r="BK35" s="126"/>
      <c r="BL35" s="126" t="s">
        <v>610</v>
      </c>
      <c r="BM35" s="126"/>
      <c r="BN35" s="126"/>
      <c r="BO35" s="126"/>
      <c r="BP35" s="126"/>
      <c r="BQ35" s="126"/>
      <c r="BR35" s="126" t="s">
        <v>610</v>
      </c>
      <c r="BS35" s="126"/>
      <c r="BT35" s="126"/>
      <c r="BU35" s="126"/>
      <c r="BV35" s="126"/>
      <c r="BW35" s="126" t="s">
        <v>610</v>
      </c>
      <c r="BX35" s="126"/>
      <c r="BY35" s="126"/>
      <c r="BZ35" s="126"/>
      <c r="CA35" s="126"/>
      <c r="CB35" s="126"/>
      <c r="CC35" s="126" t="s">
        <v>610</v>
      </c>
      <c r="CD35" s="126"/>
      <c r="CE35" s="126"/>
      <c r="CF35" s="126"/>
      <c r="CG35" s="126"/>
      <c r="CH35" s="126"/>
      <c r="CI35" s="126" t="s">
        <v>610</v>
      </c>
      <c r="CJ35" s="126"/>
      <c r="CK35" s="126"/>
      <c r="CL35" s="126"/>
      <c r="CM35" s="126"/>
      <c r="CN35" s="126"/>
      <c r="CO35" s="126" t="s">
        <v>610</v>
      </c>
      <c r="CP35" s="126"/>
      <c r="CQ35" s="126"/>
      <c r="CR35" s="126"/>
      <c r="CS35" s="126"/>
      <c r="CT35" s="126" t="s">
        <v>610</v>
      </c>
      <c r="CU35" s="126"/>
      <c r="CV35" s="126"/>
      <c r="CW35" s="126"/>
      <c r="CX35" s="126"/>
      <c r="CY35" s="126"/>
      <c r="CZ35" s="126" t="s">
        <v>610</v>
      </c>
      <c r="DA35" s="126"/>
      <c r="DB35" s="126"/>
      <c r="DC35" s="126"/>
      <c r="DD35" s="126"/>
      <c r="DE35" s="126"/>
      <c r="DF35" s="126" t="s">
        <v>610</v>
      </c>
      <c r="DG35" s="126"/>
      <c r="DH35" s="126"/>
      <c r="DI35" s="126"/>
      <c r="DJ35" s="126"/>
      <c r="DK35" s="126"/>
      <c r="DL35" s="126" t="s">
        <v>610</v>
      </c>
      <c r="DM35" s="126"/>
      <c r="DN35" s="126"/>
      <c r="DO35" s="126"/>
      <c r="DP35" s="126"/>
      <c r="DQ35" s="126" t="s">
        <v>610</v>
      </c>
      <c r="DR35" s="126"/>
      <c r="DS35" s="126"/>
      <c r="DT35" s="126"/>
      <c r="DU35" s="126"/>
      <c r="DV35" s="126"/>
      <c r="DW35" s="126" t="s">
        <v>610</v>
      </c>
      <c r="DX35" s="126"/>
      <c r="DY35" s="126"/>
      <c r="DZ35" s="126"/>
      <c r="EA35" s="126"/>
      <c r="EB35" s="126"/>
      <c r="EC35" s="126" t="s">
        <v>610</v>
      </c>
      <c r="ED35" s="126"/>
      <c r="EE35" s="126"/>
      <c r="EF35" s="126"/>
      <c r="EG35" s="126"/>
      <c r="EH35" s="126"/>
      <c r="EI35" s="126" t="s">
        <v>610</v>
      </c>
      <c r="EJ35" s="126"/>
      <c r="EK35" s="126"/>
      <c r="EL35" s="126"/>
      <c r="EM35" s="126"/>
      <c r="EN35" s="126" t="s">
        <v>610</v>
      </c>
      <c r="EO35" s="126"/>
      <c r="EP35" s="126"/>
      <c r="EQ35" s="126"/>
      <c r="ER35" s="126"/>
      <c r="ES35" s="126"/>
      <c r="ET35" s="126" t="s">
        <v>610</v>
      </c>
      <c r="EU35" s="126"/>
      <c r="EV35" s="126"/>
      <c r="EW35" s="126"/>
      <c r="EX35" s="126"/>
      <c r="EY35" s="126"/>
      <c r="EZ35" s="126" t="s">
        <v>610</v>
      </c>
      <c r="FA35" s="126"/>
      <c r="FB35" s="126"/>
      <c r="FC35" s="126"/>
      <c r="FD35" s="126"/>
      <c r="FE35" s="126"/>
      <c r="FF35" s="126" t="s">
        <v>610</v>
      </c>
      <c r="FG35" s="126"/>
      <c r="FH35" s="126"/>
      <c r="FI35" s="126"/>
      <c r="FJ35" s="126"/>
      <c r="FK35" s="126"/>
    </row>
    <row r="36" spans="1:167" ht="50.1" customHeight="1">
      <c r="A36" s="130" t="s">
        <v>482</v>
      </c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29" t="s">
        <v>483</v>
      </c>
      <c r="Z36" s="129"/>
      <c r="AA36" s="129"/>
      <c r="AB36" s="129"/>
      <c r="AC36" s="129"/>
      <c r="AD36" s="126" t="s">
        <v>610</v>
      </c>
      <c r="AE36" s="126"/>
      <c r="AF36" s="126"/>
      <c r="AG36" s="126"/>
      <c r="AH36" s="126"/>
      <c r="AI36" s="126"/>
      <c r="AJ36" s="126" t="s">
        <v>610</v>
      </c>
      <c r="AK36" s="126"/>
      <c r="AL36" s="126"/>
      <c r="AM36" s="126"/>
      <c r="AN36" s="126"/>
      <c r="AO36" s="126" t="s">
        <v>610</v>
      </c>
      <c r="AP36" s="126"/>
      <c r="AQ36" s="126"/>
      <c r="AR36" s="126"/>
      <c r="AS36" s="126"/>
      <c r="AT36" s="126"/>
      <c r="AU36" s="126" t="s">
        <v>610</v>
      </c>
      <c r="AV36" s="126"/>
      <c r="AW36" s="126"/>
      <c r="AX36" s="126"/>
      <c r="AY36" s="126"/>
      <c r="AZ36" s="126" t="s">
        <v>610</v>
      </c>
      <c r="BA36" s="126"/>
      <c r="BB36" s="126"/>
      <c r="BC36" s="126"/>
      <c r="BD36" s="126"/>
      <c r="BE36" s="126"/>
      <c r="BF36" s="126" t="s">
        <v>610</v>
      </c>
      <c r="BG36" s="126"/>
      <c r="BH36" s="126"/>
      <c r="BI36" s="126"/>
      <c r="BJ36" s="126"/>
      <c r="BK36" s="126"/>
      <c r="BL36" s="126" t="s">
        <v>610</v>
      </c>
      <c r="BM36" s="126"/>
      <c r="BN36" s="126"/>
      <c r="BO36" s="126"/>
      <c r="BP36" s="126"/>
      <c r="BQ36" s="126"/>
      <c r="BR36" s="126" t="s">
        <v>610</v>
      </c>
      <c r="BS36" s="126"/>
      <c r="BT36" s="126"/>
      <c r="BU36" s="126"/>
      <c r="BV36" s="126"/>
      <c r="BW36" s="126" t="s">
        <v>610</v>
      </c>
      <c r="BX36" s="126"/>
      <c r="BY36" s="126"/>
      <c r="BZ36" s="126"/>
      <c r="CA36" s="126"/>
      <c r="CB36" s="126"/>
      <c r="CC36" s="126" t="s">
        <v>610</v>
      </c>
      <c r="CD36" s="126"/>
      <c r="CE36" s="126"/>
      <c r="CF36" s="126"/>
      <c r="CG36" s="126"/>
      <c r="CH36" s="126"/>
      <c r="CI36" s="126" t="s">
        <v>610</v>
      </c>
      <c r="CJ36" s="126"/>
      <c r="CK36" s="126"/>
      <c r="CL36" s="126"/>
      <c r="CM36" s="126"/>
      <c r="CN36" s="126"/>
      <c r="CO36" s="126" t="s">
        <v>610</v>
      </c>
      <c r="CP36" s="126"/>
      <c r="CQ36" s="126"/>
      <c r="CR36" s="126"/>
      <c r="CS36" s="126"/>
      <c r="CT36" s="126" t="s">
        <v>610</v>
      </c>
      <c r="CU36" s="126"/>
      <c r="CV36" s="126"/>
      <c r="CW36" s="126"/>
      <c r="CX36" s="126"/>
      <c r="CY36" s="126"/>
      <c r="CZ36" s="126" t="s">
        <v>610</v>
      </c>
      <c r="DA36" s="126"/>
      <c r="DB36" s="126"/>
      <c r="DC36" s="126"/>
      <c r="DD36" s="126"/>
      <c r="DE36" s="126"/>
      <c r="DF36" s="126" t="s">
        <v>610</v>
      </c>
      <c r="DG36" s="126"/>
      <c r="DH36" s="126"/>
      <c r="DI36" s="126"/>
      <c r="DJ36" s="126"/>
      <c r="DK36" s="126"/>
      <c r="DL36" s="126" t="s">
        <v>610</v>
      </c>
      <c r="DM36" s="126"/>
      <c r="DN36" s="126"/>
      <c r="DO36" s="126"/>
      <c r="DP36" s="126"/>
      <c r="DQ36" s="126" t="s">
        <v>610</v>
      </c>
      <c r="DR36" s="126"/>
      <c r="DS36" s="126"/>
      <c r="DT36" s="126"/>
      <c r="DU36" s="126"/>
      <c r="DV36" s="126"/>
      <c r="DW36" s="126" t="s">
        <v>610</v>
      </c>
      <c r="DX36" s="126"/>
      <c r="DY36" s="126"/>
      <c r="DZ36" s="126"/>
      <c r="EA36" s="126"/>
      <c r="EB36" s="126"/>
      <c r="EC36" s="126" t="s">
        <v>610</v>
      </c>
      <c r="ED36" s="126"/>
      <c r="EE36" s="126"/>
      <c r="EF36" s="126"/>
      <c r="EG36" s="126"/>
      <c r="EH36" s="126"/>
      <c r="EI36" s="126" t="s">
        <v>610</v>
      </c>
      <c r="EJ36" s="126"/>
      <c r="EK36" s="126"/>
      <c r="EL36" s="126"/>
      <c r="EM36" s="126"/>
      <c r="EN36" s="126" t="s">
        <v>610</v>
      </c>
      <c r="EO36" s="126"/>
      <c r="EP36" s="126"/>
      <c r="EQ36" s="126"/>
      <c r="ER36" s="126"/>
      <c r="ES36" s="126"/>
      <c r="ET36" s="126" t="s">
        <v>610</v>
      </c>
      <c r="EU36" s="126"/>
      <c r="EV36" s="126"/>
      <c r="EW36" s="126"/>
      <c r="EX36" s="126"/>
      <c r="EY36" s="126"/>
      <c r="EZ36" s="126" t="s">
        <v>610</v>
      </c>
      <c r="FA36" s="126"/>
      <c r="FB36" s="126"/>
      <c r="FC36" s="126"/>
      <c r="FD36" s="126"/>
      <c r="FE36" s="126"/>
      <c r="FF36" s="126" t="s">
        <v>610</v>
      </c>
      <c r="FG36" s="126"/>
      <c r="FH36" s="126"/>
      <c r="FI36" s="126"/>
      <c r="FJ36" s="126"/>
      <c r="FK36" s="126"/>
    </row>
    <row r="37" spans="1:167" ht="50.1" customHeight="1">
      <c r="A37" s="130" t="s">
        <v>484</v>
      </c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29" t="s">
        <v>485</v>
      </c>
      <c r="Z37" s="129"/>
      <c r="AA37" s="129"/>
      <c r="AB37" s="129"/>
      <c r="AC37" s="129"/>
      <c r="AD37" s="126" t="s">
        <v>610</v>
      </c>
      <c r="AE37" s="126"/>
      <c r="AF37" s="126"/>
      <c r="AG37" s="126"/>
      <c r="AH37" s="126"/>
      <c r="AI37" s="126"/>
      <c r="AJ37" s="126" t="s">
        <v>610</v>
      </c>
      <c r="AK37" s="126"/>
      <c r="AL37" s="126"/>
      <c r="AM37" s="126"/>
      <c r="AN37" s="126"/>
      <c r="AO37" s="126" t="s">
        <v>610</v>
      </c>
      <c r="AP37" s="126"/>
      <c r="AQ37" s="126"/>
      <c r="AR37" s="126"/>
      <c r="AS37" s="126"/>
      <c r="AT37" s="126"/>
      <c r="AU37" s="126" t="s">
        <v>610</v>
      </c>
      <c r="AV37" s="126"/>
      <c r="AW37" s="126"/>
      <c r="AX37" s="126"/>
      <c r="AY37" s="126"/>
      <c r="AZ37" s="126" t="s">
        <v>610</v>
      </c>
      <c r="BA37" s="126"/>
      <c r="BB37" s="126"/>
      <c r="BC37" s="126"/>
      <c r="BD37" s="126"/>
      <c r="BE37" s="126"/>
      <c r="BF37" s="126" t="s">
        <v>610</v>
      </c>
      <c r="BG37" s="126"/>
      <c r="BH37" s="126"/>
      <c r="BI37" s="126"/>
      <c r="BJ37" s="126"/>
      <c r="BK37" s="126"/>
      <c r="BL37" s="126" t="s">
        <v>610</v>
      </c>
      <c r="BM37" s="126"/>
      <c r="BN37" s="126"/>
      <c r="BO37" s="126"/>
      <c r="BP37" s="126"/>
      <c r="BQ37" s="126"/>
      <c r="BR37" s="126" t="s">
        <v>610</v>
      </c>
      <c r="BS37" s="126"/>
      <c r="BT37" s="126"/>
      <c r="BU37" s="126"/>
      <c r="BV37" s="126"/>
      <c r="BW37" s="126" t="s">
        <v>610</v>
      </c>
      <c r="BX37" s="126"/>
      <c r="BY37" s="126"/>
      <c r="BZ37" s="126"/>
      <c r="CA37" s="126"/>
      <c r="CB37" s="126"/>
      <c r="CC37" s="126" t="s">
        <v>610</v>
      </c>
      <c r="CD37" s="126"/>
      <c r="CE37" s="126"/>
      <c r="CF37" s="126"/>
      <c r="CG37" s="126"/>
      <c r="CH37" s="126"/>
      <c r="CI37" s="126" t="s">
        <v>610</v>
      </c>
      <c r="CJ37" s="126"/>
      <c r="CK37" s="126"/>
      <c r="CL37" s="126"/>
      <c r="CM37" s="126"/>
      <c r="CN37" s="126"/>
      <c r="CO37" s="126" t="s">
        <v>610</v>
      </c>
      <c r="CP37" s="126"/>
      <c r="CQ37" s="126"/>
      <c r="CR37" s="126"/>
      <c r="CS37" s="126"/>
      <c r="CT37" s="126" t="s">
        <v>610</v>
      </c>
      <c r="CU37" s="126"/>
      <c r="CV37" s="126"/>
      <c r="CW37" s="126"/>
      <c r="CX37" s="126"/>
      <c r="CY37" s="126"/>
      <c r="CZ37" s="126" t="s">
        <v>610</v>
      </c>
      <c r="DA37" s="126"/>
      <c r="DB37" s="126"/>
      <c r="DC37" s="126"/>
      <c r="DD37" s="126"/>
      <c r="DE37" s="126"/>
      <c r="DF37" s="126" t="s">
        <v>610</v>
      </c>
      <c r="DG37" s="126"/>
      <c r="DH37" s="126"/>
      <c r="DI37" s="126"/>
      <c r="DJ37" s="126"/>
      <c r="DK37" s="126"/>
      <c r="DL37" s="126" t="s">
        <v>610</v>
      </c>
      <c r="DM37" s="126"/>
      <c r="DN37" s="126"/>
      <c r="DO37" s="126"/>
      <c r="DP37" s="126"/>
      <c r="DQ37" s="126" t="s">
        <v>610</v>
      </c>
      <c r="DR37" s="126"/>
      <c r="DS37" s="126"/>
      <c r="DT37" s="126"/>
      <c r="DU37" s="126"/>
      <c r="DV37" s="126"/>
      <c r="DW37" s="126" t="s">
        <v>610</v>
      </c>
      <c r="DX37" s="126"/>
      <c r="DY37" s="126"/>
      <c r="DZ37" s="126"/>
      <c r="EA37" s="126"/>
      <c r="EB37" s="126"/>
      <c r="EC37" s="126" t="s">
        <v>610</v>
      </c>
      <c r="ED37" s="126"/>
      <c r="EE37" s="126"/>
      <c r="EF37" s="126"/>
      <c r="EG37" s="126"/>
      <c r="EH37" s="126"/>
      <c r="EI37" s="126" t="s">
        <v>610</v>
      </c>
      <c r="EJ37" s="126"/>
      <c r="EK37" s="126"/>
      <c r="EL37" s="126"/>
      <c r="EM37" s="126"/>
      <c r="EN37" s="126" t="s">
        <v>610</v>
      </c>
      <c r="EO37" s="126"/>
      <c r="EP37" s="126"/>
      <c r="EQ37" s="126"/>
      <c r="ER37" s="126"/>
      <c r="ES37" s="126"/>
      <c r="ET37" s="126" t="s">
        <v>610</v>
      </c>
      <c r="EU37" s="126"/>
      <c r="EV37" s="126"/>
      <c r="EW37" s="126"/>
      <c r="EX37" s="126"/>
      <c r="EY37" s="126"/>
      <c r="EZ37" s="126" t="s">
        <v>610</v>
      </c>
      <c r="FA37" s="126"/>
      <c r="FB37" s="126"/>
      <c r="FC37" s="126"/>
      <c r="FD37" s="126"/>
      <c r="FE37" s="126"/>
      <c r="FF37" s="126" t="s">
        <v>610</v>
      </c>
      <c r="FG37" s="126"/>
      <c r="FH37" s="126"/>
      <c r="FI37" s="126"/>
      <c r="FJ37" s="126"/>
      <c r="FK37" s="126"/>
    </row>
    <row r="38" spans="1:167" ht="50.1" customHeight="1">
      <c r="A38" s="130" t="s">
        <v>562</v>
      </c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29" t="s">
        <v>487</v>
      </c>
      <c r="Z38" s="129"/>
      <c r="AA38" s="129"/>
      <c r="AB38" s="129"/>
      <c r="AC38" s="129"/>
      <c r="AD38" s="126" t="s">
        <v>610</v>
      </c>
      <c r="AE38" s="126"/>
      <c r="AF38" s="126"/>
      <c r="AG38" s="126"/>
      <c r="AH38" s="126"/>
      <c r="AI38" s="126"/>
      <c r="AJ38" s="126" t="s">
        <v>610</v>
      </c>
      <c r="AK38" s="126"/>
      <c r="AL38" s="126"/>
      <c r="AM38" s="126"/>
      <c r="AN38" s="126"/>
      <c r="AO38" s="126" t="s">
        <v>610</v>
      </c>
      <c r="AP38" s="126"/>
      <c r="AQ38" s="126"/>
      <c r="AR38" s="126"/>
      <c r="AS38" s="126"/>
      <c r="AT38" s="126"/>
      <c r="AU38" s="126" t="s">
        <v>610</v>
      </c>
      <c r="AV38" s="126"/>
      <c r="AW38" s="126"/>
      <c r="AX38" s="126"/>
      <c r="AY38" s="126"/>
      <c r="AZ38" s="126" t="s">
        <v>610</v>
      </c>
      <c r="BA38" s="126"/>
      <c r="BB38" s="126"/>
      <c r="BC38" s="126"/>
      <c r="BD38" s="126"/>
      <c r="BE38" s="126"/>
      <c r="BF38" s="126" t="s">
        <v>610</v>
      </c>
      <c r="BG38" s="126"/>
      <c r="BH38" s="126"/>
      <c r="BI38" s="126"/>
      <c r="BJ38" s="126"/>
      <c r="BK38" s="126"/>
      <c r="BL38" s="126" t="s">
        <v>610</v>
      </c>
      <c r="BM38" s="126"/>
      <c r="BN38" s="126"/>
      <c r="BO38" s="126"/>
      <c r="BP38" s="126"/>
      <c r="BQ38" s="126"/>
      <c r="BR38" s="126" t="s">
        <v>610</v>
      </c>
      <c r="BS38" s="126"/>
      <c r="BT38" s="126"/>
      <c r="BU38" s="126"/>
      <c r="BV38" s="126"/>
      <c r="BW38" s="126" t="s">
        <v>610</v>
      </c>
      <c r="BX38" s="126"/>
      <c r="BY38" s="126"/>
      <c r="BZ38" s="126"/>
      <c r="CA38" s="126"/>
      <c r="CB38" s="126"/>
      <c r="CC38" s="126" t="s">
        <v>610</v>
      </c>
      <c r="CD38" s="126"/>
      <c r="CE38" s="126"/>
      <c r="CF38" s="126"/>
      <c r="CG38" s="126"/>
      <c r="CH38" s="126"/>
      <c r="CI38" s="126" t="s">
        <v>610</v>
      </c>
      <c r="CJ38" s="126"/>
      <c r="CK38" s="126"/>
      <c r="CL38" s="126"/>
      <c r="CM38" s="126"/>
      <c r="CN38" s="126"/>
      <c r="CO38" s="126" t="s">
        <v>610</v>
      </c>
      <c r="CP38" s="126"/>
      <c r="CQ38" s="126"/>
      <c r="CR38" s="126"/>
      <c r="CS38" s="126"/>
      <c r="CT38" s="126" t="s">
        <v>610</v>
      </c>
      <c r="CU38" s="126"/>
      <c r="CV38" s="126"/>
      <c r="CW38" s="126"/>
      <c r="CX38" s="126"/>
      <c r="CY38" s="126"/>
      <c r="CZ38" s="126" t="s">
        <v>610</v>
      </c>
      <c r="DA38" s="126"/>
      <c r="DB38" s="126"/>
      <c r="DC38" s="126"/>
      <c r="DD38" s="126"/>
      <c r="DE38" s="126"/>
      <c r="DF38" s="126" t="s">
        <v>610</v>
      </c>
      <c r="DG38" s="126"/>
      <c r="DH38" s="126"/>
      <c r="DI38" s="126"/>
      <c r="DJ38" s="126"/>
      <c r="DK38" s="126"/>
      <c r="DL38" s="126" t="s">
        <v>610</v>
      </c>
      <c r="DM38" s="126"/>
      <c r="DN38" s="126"/>
      <c r="DO38" s="126"/>
      <c r="DP38" s="126"/>
      <c r="DQ38" s="126" t="s">
        <v>610</v>
      </c>
      <c r="DR38" s="126"/>
      <c r="DS38" s="126"/>
      <c r="DT38" s="126"/>
      <c r="DU38" s="126"/>
      <c r="DV38" s="126"/>
      <c r="DW38" s="126" t="s">
        <v>610</v>
      </c>
      <c r="DX38" s="126"/>
      <c r="DY38" s="126"/>
      <c r="DZ38" s="126"/>
      <c r="EA38" s="126"/>
      <c r="EB38" s="126"/>
      <c r="EC38" s="126" t="s">
        <v>610</v>
      </c>
      <c r="ED38" s="126"/>
      <c r="EE38" s="126"/>
      <c r="EF38" s="126"/>
      <c r="EG38" s="126"/>
      <c r="EH38" s="126"/>
      <c r="EI38" s="126" t="s">
        <v>610</v>
      </c>
      <c r="EJ38" s="126"/>
      <c r="EK38" s="126"/>
      <c r="EL38" s="126"/>
      <c r="EM38" s="126"/>
      <c r="EN38" s="126" t="s">
        <v>610</v>
      </c>
      <c r="EO38" s="126"/>
      <c r="EP38" s="126"/>
      <c r="EQ38" s="126"/>
      <c r="ER38" s="126"/>
      <c r="ES38" s="126"/>
      <c r="ET38" s="126" t="s">
        <v>610</v>
      </c>
      <c r="EU38" s="126"/>
      <c r="EV38" s="126"/>
      <c r="EW38" s="126"/>
      <c r="EX38" s="126"/>
      <c r="EY38" s="126"/>
      <c r="EZ38" s="126" t="s">
        <v>610</v>
      </c>
      <c r="FA38" s="126"/>
      <c r="FB38" s="126"/>
      <c r="FC38" s="126"/>
      <c r="FD38" s="126"/>
      <c r="FE38" s="126"/>
      <c r="FF38" s="126" t="s">
        <v>610</v>
      </c>
      <c r="FG38" s="126"/>
      <c r="FH38" s="126"/>
      <c r="FI38" s="126"/>
      <c r="FJ38" s="126"/>
      <c r="FK38" s="126"/>
    </row>
    <row r="39" spans="1:167" ht="50.1" customHeight="1">
      <c r="A39" s="130" t="s">
        <v>488</v>
      </c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29" t="s">
        <v>489</v>
      </c>
      <c r="Z39" s="129"/>
      <c r="AA39" s="129"/>
      <c r="AB39" s="129"/>
      <c r="AC39" s="129"/>
      <c r="AD39" s="126" t="s">
        <v>610</v>
      </c>
      <c r="AE39" s="126"/>
      <c r="AF39" s="126"/>
      <c r="AG39" s="126"/>
      <c r="AH39" s="126"/>
      <c r="AI39" s="126"/>
      <c r="AJ39" s="126" t="s">
        <v>610</v>
      </c>
      <c r="AK39" s="126"/>
      <c r="AL39" s="126"/>
      <c r="AM39" s="126"/>
      <c r="AN39" s="126"/>
      <c r="AO39" s="126" t="s">
        <v>610</v>
      </c>
      <c r="AP39" s="126"/>
      <c r="AQ39" s="126"/>
      <c r="AR39" s="126"/>
      <c r="AS39" s="126"/>
      <c r="AT39" s="126"/>
      <c r="AU39" s="126" t="s">
        <v>610</v>
      </c>
      <c r="AV39" s="126"/>
      <c r="AW39" s="126"/>
      <c r="AX39" s="126"/>
      <c r="AY39" s="126"/>
      <c r="AZ39" s="126" t="s">
        <v>610</v>
      </c>
      <c r="BA39" s="126"/>
      <c r="BB39" s="126"/>
      <c r="BC39" s="126"/>
      <c r="BD39" s="126"/>
      <c r="BE39" s="126"/>
      <c r="BF39" s="126" t="s">
        <v>610</v>
      </c>
      <c r="BG39" s="126"/>
      <c r="BH39" s="126"/>
      <c r="BI39" s="126"/>
      <c r="BJ39" s="126"/>
      <c r="BK39" s="126"/>
      <c r="BL39" s="126" t="s">
        <v>610</v>
      </c>
      <c r="BM39" s="126"/>
      <c r="BN39" s="126"/>
      <c r="BO39" s="126"/>
      <c r="BP39" s="126"/>
      <c r="BQ39" s="126"/>
      <c r="BR39" s="126" t="s">
        <v>610</v>
      </c>
      <c r="BS39" s="126"/>
      <c r="BT39" s="126"/>
      <c r="BU39" s="126"/>
      <c r="BV39" s="126"/>
      <c r="BW39" s="126" t="s">
        <v>610</v>
      </c>
      <c r="BX39" s="126"/>
      <c r="BY39" s="126"/>
      <c r="BZ39" s="126"/>
      <c r="CA39" s="126"/>
      <c r="CB39" s="126"/>
      <c r="CC39" s="126" t="s">
        <v>610</v>
      </c>
      <c r="CD39" s="126"/>
      <c r="CE39" s="126"/>
      <c r="CF39" s="126"/>
      <c r="CG39" s="126"/>
      <c r="CH39" s="126"/>
      <c r="CI39" s="126" t="s">
        <v>610</v>
      </c>
      <c r="CJ39" s="126"/>
      <c r="CK39" s="126"/>
      <c r="CL39" s="126"/>
      <c r="CM39" s="126"/>
      <c r="CN39" s="126"/>
      <c r="CO39" s="126" t="s">
        <v>610</v>
      </c>
      <c r="CP39" s="126"/>
      <c r="CQ39" s="126"/>
      <c r="CR39" s="126"/>
      <c r="CS39" s="126"/>
      <c r="CT39" s="126" t="s">
        <v>610</v>
      </c>
      <c r="CU39" s="126"/>
      <c r="CV39" s="126"/>
      <c r="CW39" s="126"/>
      <c r="CX39" s="126"/>
      <c r="CY39" s="126"/>
      <c r="CZ39" s="126" t="s">
        <v>610</v>
      </c>
      <c r="DA39" s="126"/>
      <c r="DB39" s="126"/>
      <c r="DC39" s="126"/>
      <c r="DD39" s="126"/>
      <c r="DE39" s="126"/>
      <c r="DF39" s="126" t="s">
        <v>610</v>
      </c>
      <c r="DG39" s="126"/>
      <c r="DH39" s="126"/>
      <c r="DI39" s="126"/>
      <c r="DJ39" s="126"/>
      <c r="DK39" s="126"/>
      <c r="DL39" s="126" t="s">
        <v>610</v>
      </c>
      <c r="DM39" s="126"/>
      <c r="DN39" s="126"/>
      <c r="DO39" s="126"/>
      <c r="DP39" s="126"/>
      <c r="DQ39" s="126" t="s">
        <v>610</v>
      </c>
      <c r="DR39" s="126"/>
      <c r="DS39" s="126"/>
      <c r="DT39" s="126"/>
      <c r="DU39" s="126"/>
      <c r="DV39" s="126"/>
      <c r="DW39" s="126" t="s">
        <v>610</v>
      </c>
      <c r="DX39" s="126"/>
      <c r="DY39" s="126"/>
      <c r="DZ39" s="126"/>
      <c r="EA39" s="126"/>
      <c r="EB39" s="126"/>
      <c r="EC39" s="126" t="s">
        <v>610</v>
      </c>
      <c r="ED39" s="126"/>
      <c r="EE39" s="126"/>
      <c r="EF39" s="126"/>
      <c r="EG39" s="126"/>
      <c r="EH39" s="126"/>
      <c r="EI39" s="126" t="s">
        <v>610</v>
      </c>
      <c r="EJ39" s="126"/>
      <c r="EK39" s="126"/>
      <c r="EL39" s="126"/>
      <c r="EM39" s="126"/>
      <c r="EN39" s="126" t="s">
        <v>610</v>
      </c>
      <c r="EO39" s="126"/>
      <c r="EP39" s="126"/>
      <c r="EQ39" s="126"/>
      <c r="ER39" s="126"/>
      <c r="ES39" s="126"/>
      <c r="ET39" s="126" t="s">
        <v>610</v>
      </c>
      <c r="EU39" s="126"/>
      <c r="EV39" s="126"/>
      <c r="EW39" s="126"/>
      <c r="EX39" s="126"/>
      <c r="EY39" s="126"/>
      <c r="EZ39" s="126" t="s">
        <v>610</v>
      </c>
      <c r="FA39" s="126"/>
      <c r="FB39" s="126"/>
      <c r="FC39" s="126"/>
      <c r="FD39" s="126"/>
      <c r="FE39" s="126"/>
      <c r="FF39" s="126" t="s">
        <v>610</v>
      </c>
      <c r="FG39" s="126"/>
      <c r="FH39" s="126"/>
      <c r="FI39" s="126"/>
      <c r="FJ39" s="126"/>
      <c r="FK39" s="126"/>
    </row>
    <row r="40" spans="1:167" ht="50.1" customHeight="1">
      <c r="A40" s="130" t="s">
        <v>490</v>
      </c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29" t="s">
        <v>244</v>
      </c>
      <c r="Z40" s="129"/>
      <c r="AA40" s="129"/>
      <c r="AB40" s="129"/>
      <c r="AC40" s="129"/>
      <c r="AD40" s="126" t="s">
        <v>610</v>
      </c>
      <c r="AE40" s="126"/>
      <c r="AF40" s="126"/>
      <c r="AG40" s="126"/>
      <c r="AH40" s="126"/>
      <c r="AI40" s="126"/>
      <c r="AJ40" s="126" t="s">
        <v>610</v>
      </c>
      <c r="AK40" s="126"/>
      <c r="AL40" s="126"/>
      <c r="AM40" s="126"/>
      <c r="AN40" s="126"/>
      <c r="AO40" s="126" t="s">
        <v>610</v>
      </c>
      <c r="AP40" s="126"/>
      <c r="AQ40" s="126"/>
      <c r="AR40" s="126"/>
      <c r="AS40" s="126"/>
      <c r="AT40" s="126"/>
      <c r="AU40" s="126" t="s">
        <v>610</v>
      </c>
      <c r="AV40" s="126"/>
      <c r="AW40" s="126"/>
      <c r="AX40" s="126"/>
      <c r="AY40" s="126"/>
      <c r="AZ40" s="126" t="s">
        <v>610</v>
      </c>
      <c r="BA40" s="126"/>
      <c r="BB40" s="126"/>
      <c r="BC40" s="126"/>
      <c r="BD40" s="126"/>
      <c r="BE40" s="126"/>
      <c r="BF40" s="126" t="s">
        <v>610</v>
      </c>
      <c r="BG40" s="126"/>
      <c r="BH40" s="126"/>
      <c r="BI40" s="126"/>
      <c r="BJ40" s="126"/>
      <c r="BK40" s="126"/>
      <c r="BL40" s="126" t="s">
        <v>610</v>
      </c>
      <c r="BM40" s="126"/>
      <c r="BN40" s="126"/>
      <c r="BO40" s="126"/>
      <c r="BP40" s="126"/>
      <c r="BQ40" s="126"/>
      <c r="BR40" s="126" t="s">
        <v>610</v>
      </c>
      <c r="BS40" s="126"/>
      <c r="BT40" s="126"/>
      <c r="BU40" s="126"/>
      <c r="BV40" s="126"/>
      <c r="BW40" s="126" t="s">
        <v>610</v>
      </c>
      <c r="BX40" s="126"/>
      <c r="BY40" s="126"/>
      <c r="BZ40" s="126"/>
      <c r="CA40" s="126"/>
      <c r="CB40" s="126"/>
      <c r="CC40" s="126" t="s">
        <v>610</v>
      </c>
      <c r="CD40" s="126"/>
      <c r="CE40" s="126"/>
      <c r="CF40" s="126"/>
      <c r="CG40" s="126"/>
      <c r="CH40" s="126"/>
      <c r="CI40" s="126" t="s">
        <v>610</v>
      </c>
      <c r="CJ40" s="126"/>
      <c r="CK40" s="126"/>
      <c r="CL40" s="126"/>
      <c r="CM40" s="126"/>
      <c r="CN40" s="126"/>
      <c r="CO40" s="126" t="s">
        <v>610</v>
      </c>
      <c r="CP40" s="126"/>
      <c r="CQ40" s="126"/>
      <c r="CR40" s="126"/>
      <c r="CS40" s="126"/>
      <c r="CT40" s="126" t="s">
        <v>610</v>
      </c>
      <c r="CU40" s="126"/>
      <c r="CV40" s="126"/>
      <c r="CW40" s="126"/>
      <c r="CX40" s="126"/>
      <c r="CY40" s="126"/>
      <c r="CZ40" s="126" t="s">
        <v>610</v>
      </c>
      <c r="DA40" s="126"/>
      <c r="DB40" s="126"/>
      <c r="DC40" s="126"/>
      <c r="DD40" s="126"/>
      <c r="DE40" s="126"/>
      <c r="DF40" s="126" t="s">
        <v>610</v>
      </c>
      <c r="DG40" s="126"/>
      <c r="DH40" s="126"/>
      <c r="DI40" s="126"/>
      <c r="DJ40" s="126"/>
      <c r="DK40" s="126"/>
      <c r="DL40" s="126" t="s">
        <v>610</v>
      </c>
      <c r="DM40" s="126"/>
      <c r="DN40" s="126"/>
      <c r="DO40" s="126"/>
      <c r="DP40" s="126"/>
      <c r="DQ40" s="126" t="s">
        <v>610</v>
      </c>
      <c r="DR40" s="126"/>
      <c r="DS40" s="126"/>
      <c r="DT40" s="126"/>
      <c r="DU40" s="126"/>
      <c r="DV40" s="126"/>
      <c r="DW40" s="126" t="s">
        <v>610</v>
      </c>
      <c r="DX40" s="126"/>
      <c r="DY40" s="126"/>
      <c r="DZ40" s="126"/>
      <c r="EA40" s="126"/>
      <c r="EB40" s="126"/>
      <c r="EC40" s="126" t="s">
        <v>610</v>
      </c>
      <c r="ED40" s="126"/>
      <c r="EE40" s="126"/>
      <c r="EF40" s="126"/>
      <c r="EG40" s="126"/>
      <c r="EH40" s="126"/>
      <c r="EI40" s="126" t="s">
        <v>610</v>
      </c>
      <c r="EJ40" s="126"/>
      <c r="EK40" s="126"/>
      <c r="EL40" s="126"/>
      <c r="EM40" s="126"/>
      <c r="EN40" s="126" t="s">
        <v>610</v>
      </c>
      <c r="EO40" s="126"/>
      <c r="EP40" s="126"/>
      <c r="EQ40" s="126"/>
      <c r="ER40" s="126"/>
      <c r="ES40" s="126"/>
      <c r="ET40" s="126" t="s">
        <v>610</v>
      </c>
      <c r="EU40" s="126"/>
      <c r="EV40" s="126"/>
      <c r="EW40" s="126"/>
      <c r="EX40" s="126"/>
      <c r="EY40" s="126"/>
      <c r="EZ40" s="126" t="s">
        <v>610</v>
      </c>
      <c r="FA40" s="126"/>
      <c r="FB40" s="126"/>
      <c r="FC40" s="126"/>
      <c r="FD40" s="126"/>
      <c r="FE40" s="126"/>
      <c r="FF40" s="126" t="s">
        <v>610</v>
      </c>
      <c r="FG40" s="126"/>
      <c r="FH40" s="126"/>
      <c r="FI40" s="126"/>
      <c r="FJ40" s="126"/>
      <c r="FK40" s="126"/>
    </row>
    <row r="41" spans="1:167" ht="50.1" customHeight="1">
      <c r="A41" s="130" t="s">
        <v>491</v>
      </c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29" t="s">
        <v>492</v>
      </c>
      <c r="Z41" s="129"/>
      <c r="AA41" s="129"/>
      <c r="AB41" s="129"/>
      <c r="AC41" s="129"/>
      <c r="AD41" s="126" t="s">
        <v>610</v>
      </c>
      <c r="AE41" s="126"/>
      <c r="AF41" s="126"/>
      <c r="AG41" s="126"/>
      <c r="AH41" s="126"/>
      <c r="AI41" s="126"/>
      <c r="AJ41" s="126" t="s">
        <v>610</v>
      </c>
      <c r="AK41" s="126"/>
      <c r="AL41" s="126"/>
      <c r="AM41" s="126"/>
      <c r="AN41" s="126"/>
      <c r="AO41" s="126" t="s">
        <v>610</v>
      </c>
      <c r="AP41" s="126"/>
      <c r="AQ41" s="126"/>
      <c r="AR41" s="126"/>
      <c r="AS41" s="126"/>
      <c r="AT41" s="126"/>
      <c r="AU41" s="126" t="s">
        <v>610</v>
      </c>
      <c r="AV41" s="126"/>
      <c r="AW41" s="126"/>
      <c r="AX41" s="126"/>
      <c r="AY41" s="126"/>
      <c r="AZ41" s="126" t="s">
        <v>610</v>
      </c>
      <c r="BA41" s="126"/>
      <c r="BB41" s="126"/>
      <c r="BC41" s="126"/>
      <c r="BD41" s="126"/>
      <c r="BE41" s="126"/>
      <c r="BF41" s="126" t="s">
        <v>610</v>
      </c>
      <c r="BG41" s="126"/>
      <c r="BH41" s="126"/>
      <c r="BI41" s="126"/>
      <c r="BJ41" s="126"/>
      <c r="BK41" s="126"/>
      <c r="BL41" s="126" t="s">
        <v>610</v>
      </c>
      <c r="BM41" s="126"/>
      <c r="BN41" s="126"/>
      <c r="BO41" s="126"/>
      <c r="BP41" s="126"/>
      <c r="BQ41" s="126"/>
      <c r="BR41" s="126" t="s">
        <v>610</v>
      </c>
      <c r="BS41" s="126"/>
      <c r="BT41" s="126"/>
      <c r="BU41" s="126"/>
      <c r="BV41" s="126"/>
      <c r="BW41" s="126" t="s">
        <v>610</v>
      </c>
      <c r="BX41" s="126"/>
      <c r="BY41" s="126"/>
      <c r="BZ41" s="126"/>
      <c r="CA41" s="126"/>
      <c r="CB41" s="126"/>
      <c r="CC41" s="126" t="s">
        <v>610</v>
      </c>
      <c r="CD41" s="126"/>
      <c r="CE41" s="126"/>
      <c r="CF41" s="126"/>
      <c r="CG41" s="126"/>
      <c r="CH41" s="126"/>
      <c r="CI41" s="126" t="s">
        <v>610</v>
      </c>
      <c r="CJ41" s="126"/>
      <c r="CK41" s="126"/>
      <c r="CL41" s="126"/>
      <c r="CM41" s="126"/>
      <c r="CN41" s="126"/>
      <c r="CO41" s="126" t="s">
        <v>610</v>
      </c>
      <c r="CP41" s="126"/>
      <c r="CQ41" s="126"/>
      <c r="CR41" s="126"/>
      <c r="CS41" s="126"/>
      <c r="CT41" s="126" t="s">
        <v>610</v>
      </c>
      <c r="CU41" s="126"/>
      <c r="CV41" s="126"/>
      <c r="CW41" s="126"/>
      <c r="CX41" s="126"/>
      <c r="CY41" s="126"/>
      <c r="CZ41" s="126" t="s">
        <v>610</v>
      </c>
      <c r="DA41" s="126"/>
      <c r="DB41" s="126"/>
      <c r="DC41" s="126"/>
      <c r="DD41" s="126"/>
      <c r="DE41" s="126"/>
      <c r="DF41" s="126" t="s">
        <v>610</v>
      </c>
      <c r="DG41" s="126"/>
      <c r="DH41" s="126"/>
      <c r="DI41" s="126"/>
      <c r="DJ41" s="126"/>
      <c r="DK41" s="126"/>
      <c r="DL41" s="126" t="s">
        <v>610</v>
      </c>
      <c r="DM41" s="126"/>
      <c r="DN41" s="126"/>
      <c r="DO41" s="126"/>
      <c r="DP41" s="126"/>
      <c r="DQ41" s="126" t="s">
        <v>610</v>
      </c>
      <c r="DR41" s="126"/>
      <c r="DS41" s="126"/>
      <c r="DT41" s="126"/>
      <c r="DU41" s="126"/>
      <c r="DV41" s="126"/>
      <c r="DW41" s="126" t="s">
        <v>610</v>
      </c>
      <c r="DX41" s="126"/>
      <c r="DY41" s="126"/>
      <c r="DZ41" s="126"/>
      <c r="EA41" s="126"/>
      <c r="EB41" s="126"/>
      <c r="EC41" s="126" t="s">
        <v>610</v>
      </c>
      <c r="ED41" s="126"/>
      <c r="EE41" s="126"/>
      <c r="EF41" s="126"/>
      <c r="EG41" s="126"/>
      <c r="EH41" s="126"/>
      <c r="EI41" s="126" t="s">
        <v>610</v>
      </c>
      <c r="EJ41" s="126"/>
      <c r="EK41" s="126"/>
      <c r="EL41" s="126"/>
      <c r="EM41" s="126"/>
      <c r="EN41" s="126" t="s">
        <v>610</v>
      </c>
      <c r="EO41" s="126"/>
      <c r="EP41" s="126"/>
      <c r="EQ41" s="126"/>
      <c r="ER41" s="126"/>
      <c r="ES41" s="126"/>
      <c r="ET41" s="126" t="s">
        <v>610</v>
      </c>
      <c r="EU41" s="126"/>
      <c r="EV41" s="126"/>
      <c r="EW41" s="126"/>
      <c r="EX41" s="126"/>
      <c r="EY41" s="126"/>
      <c r="EZ41" s="126" t="s">
        <v>610</v>
      </c>
      <c r="FA41" s="126"/>
      <c r="FB41" s="126"/>
      <c r="FC41" s="126"/>
      <c r="FD41" s="126"/>
      <c r="FE41" s="126"/>
      <c r="FF41" s="126" t="s">
        <v>610</v>
      </c>
      <c r="FG41" s="126"/>
      <c r="FH41" s="126"/>
      <c r="FI41" s="126"/>
      <c r="FJ41" s="126"/>
      <c r="FK41" s="126"/>
    </row>
    <row r="42" spans="1:167" ht="50.1" customHeight="1">
      <c r="A42" s="130" t="s">
        <v>493</v>
      </c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29" t="s">
        <v>494</v>
      </c>
      <c r="Z42" s="129"/>
      <c r="AA42" s="129"/>
      <c r="AB42" s="129"/>
      <c r="AC42" s="129"/>
      <c r="AD42" s="126" t="s">
        <v>610</v>
      </c>
      <c r="AE42" s="126"/>
      <c r="AF42" s="126"/>
      <c r="AG42" s="126"/>
      <c r="AH42" s="126"/>
      <c r="AI42" s="126"/>
      <c r="AJ42" s="126" t="s">
        <v>610</v>
      </c>
      <c r="AK42" s="126"/>
      <c r="AL42" s="126"/>
      <c r="AM42" s="126"/>
      <c r="AN42" s="126"/>
      <c r="AO42" s="126" t="s">
        <v>610</v>
      </c>
      <c r="AP42" s="126"/>
      <c r="AQ42" s="126"/>
      <c r="AR42" s="126"/>
      <c r="AS42" s="126"/>
      <c r="AT42" s="126"/>
      <c r="AU42" s="126" t="s">
        <v>610</v>
      </c>
      <c r="AV42" s="126"/>
      <c r="AW42" s="126"/>
      <c r="AX42" s="126"/>
      <c r="AY42" s="126"/>
      <c r="AZ42" s="126" t="s">
        <v>610</v>
      </c>
      <c r="BA42" s="126"/>
      <c r="BB42" s="126"/>
      <c r="BC42" s="126"/>
      <c r="BD42" s="126"/>
      <c r="BE42" s="126"/>
      <c r="BF42" s="126" t="s">
        <v>610</v>
      </c>
      <c r="BG42" s="126"/>
      <c r="BH42" s="126"/>
      <c r="BI42" s="126"/>
      <c r="BJ42" s="126"/>
      <c r="BK42" s="126"/>
      <c r="BL42" s="126" t="s">
        <v>610</v>
      </c>
      <c r="BM42" s="126"/>
      <c r="BN42" s="126"/>
      <c r="BO42" s="126"/>
      <c r="BP42" s="126"/>
      <c r="BQ42" s="126"/>
      <c r="BR42" s="126" t="s">
        <v>610</v>
      </c>
      <c r="BS42" s="126"/>
      <c r="BT42" s="126"/>
      <c r="BU42" s="126"/>
      <c r="BV42" s="126"/>
      <c r="BW42" s="126" t="s">
        <v>610</v>
      </c>
      <c r="BX42" s="126"/>
      <c r="BY42" s="126"/>
      <c r="BZ42" s="126"/>
      <c r="CA42" s="126"/>
      <c r="CB42" s="126"/>
      <c r="CC42" s="126" t="s">
        <v>610</v>
      </c>
      <c r="CD42" s="126"/>
      <c r="CE42" s="126"/>
      <c r="CF42" s="126"/>
      <c r="CG42" s="126"/>
      <c r="CH42" s="126"/>
      <c r="CI42" s="126" t="s">
        <v>610</v>
      </c>
      <c r="CJ42" s="126"/>
      <c r="CK42" s="126"/>
      <c r="CL42" s="126"/>
      <c r="CM42" s="126"/>
      <c r="CN42" s="126"/>
      <c r="CO42" s="126" t="s">
        <v>610</v>
      </c>
      <c r="CP42" s="126"/>
      <c r="CQ42" s="126"/>
      <c r="CR42" s="126"/>
      <c r="CS42" s="126"/>
      <c r="CT42" s="126" t="s">
        <v>610</v>
      </c>
      <c r="CU42" s="126"/>
      <c r="CV42" s="126"/>
      <c r="CW42" s="126"/>
      <c r="CX42" s="126"/>
      <c r="CY42" s="126"/>
      <c r="CZ42" s="126" t="s">
        <v>610</v>
      </c>
      <c r="DA42" s="126"/>
      <c r="DB42" s="126"/>
      <c r="DC42" s="126"/>
      <c r="DD42" s="126"/>
      <c r="DE42" s="126"/>
      <c r="DF42" s="126" t="s">
        <v>610</v>
      </c>
      <c r="DG42" s="126"/>
      <c r="DH42" s="126"/>
      <c r="DI42" s="126"/>
      <c r="DJ42" s="126"/>
      <c r="DK42" s="126"/>
      <c r="DL42" s="126" t="s">
        <v>610</v>
      </c>
      <c r="DM42" s="126"/>
      <c r="DN42" s="126"/>
      <c r="DO42" s="126"/>
      <c r="DP42" s="126"/>
      <c r="DQ42" s="126" t="s">
        <v>610</v>
      </c>
      <c r="DR42" s="126"/>
      <c r="DS42" s="126"/>
      <c r="DT42" s="126"/>
      <c r="DU42" s="126"/>
      <c r="DV42" s="126"/>
      <c r="DW42" s="126" t="s">
        <v>610</v>
      </c>
      <c r="DX42" s="126"/>
      <c r="DY42" s="126"/>
      <c r="DZ42" s="126"/>
      <c r="EA42" s="126"/>
      <c r="EB42" s="126"/>
      <c r="EC42" s="126" t="s">
        <v>610</v>
      </c>
      <c r="ED42" s="126"/>
      <c r="EE42" s="126"/>
      <c r="EF42" s="126"/>
      <c r="EG42" s="126"/>
      <c r="EH42" s="126"/>
      <c r="EI42" s="126" t="s">
        <v>610</v>
      </c>
      <c r="EJ42" s="126"/>
      <c r="EK42" s="126"/>
      <c r="EL42" s="126"/>
      <c r="EM42" s="126"/>
      <c r="EN42" s="126" t="s">
        <v>610</v>
      </c>
      <c r="EO42" s="126"/>
      <c r="EP42" s="126"/>
      <c r="EQ42" s="126"/>
      <c r="ER42" s="126"/>
      <c r="ES42" s="126"/>
      <c r="ET42" s="126" t="s">
        <v>610</v>
      </c>
      <c r="EU42" s="126"/>
      <c r="EV42" s="126"/>
      <c r="EW42" s="126"/>
      <c r="EX42" s="126"/>
      <c r="EY42" s="126"/>
      <c r="EZ42" s="126" t="s">
        <v>610</v>
      </c>
      <c r="FA42" s="126"/>
      <c r="FB42" s="126"/>
      <c r="FC42" s="126"/>
      <c r="FD42" s="126"/>
      <c r="FE42" s="126"/>
      <c r="FF42" s="126" t="s">
        <v>610</v>
      </c>
      <c r="FG42" s="126"/>
      <c r="FH42" s="126"/>
      <c r="FI42" s="126"/>
      <c r="FJ42" s="126"/>
      <c r="FK42" s="126"/>
    </row>
    <row r="43" spans="1:167" ht="50.1" customHeight="1">
      <c r="A43" s="130" t="s">
        <v>495</v>
      </c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29" t="s">
        <v>496</v>
      </c>
      <c r="Z43" s="129"/>
      <c r="AA43" s="129"/>
      <c r="AB43" s="129"/>
      <c r="AC43" s="129"/>
      <c r="AD43" s="126" t="s">
        <v>610</v>
      </c>
      <c r="AE43" s="126"/>
      <c r="AF43" s="126"/>
      <c r="AG43" s="126"/>
      <c r="AH43" s="126"/>
      <c r="AI43" s="126"/>
      <c r="AJ43" s="126" t="s">
        <v>610</v>
      </c>
      <c r="AK43" s="126"/>
      <c r="AL43" s="126"/>
      <c r="AM43" s="126"/>
      <c r="AN43" s="126"/>
      <c r="AO43" s="126" t="s">
        <v>610</v>
      </c>
      <c r="AP43" s="126"/>
      <c r="AQ43" s="126"/>
      <c r="AR43" s="126"/>
      <c r="AS43" s="126"/>
      <c r="AT43" s="126"/>
      <c r="AU43" s="126" t="s">
        <v>610</v>
      </c>
      <c r="AV43" s="126"/>
      <c r="AW43" s="126"/>
      <c r="AX43" s="126"/>
      <c r="AY43" s="126"/>
      <c r="AZ43" s="126" t="s">
        <v>610</v>
      </c>
      <c r="BA43" s="126"/>
      <c r="BB43" s="126"/>
      <c r="BC43" s="126"/>
      <c r="BD43" s="126"/>
      <c r="BE43" s="126"/>
      <c r="BF43" s="126" t="s">
        <v>610</v>
      </c>
      <c r="BG43" s="126"/>
      <c r="BH43" s="126"/>
      <c r="BI43" s="126"/>
      <c r="BJ43" s="126"/>
      <c r="BK43" s="126"/>
      <c r="BL43" s="126" t="s">
        <v>610</v>
      </c>
      <c r="BM43" s="126"/>
      <c r="BN43" s="126"/>
      <c r="BO43" s="126"/>
      <c r="BP43" s="126"/>
      <c r="BQ43" s="126"/>
      <c r="BR43" s="126" t="s">
        <v>610</v>
      </c>
      <c r="BS43" s="126"/>
      <c r="BT43" s="126"/>
      <c r="BU43" s="126"/>
      <c r="BV43" s="126"/>
      <c r="BW43" s="126" t="s">
        <v>610</v>
      </c>
      <c r="BX43" s="126"/>
      <c r="BY43" s="126"/>
      <c r="BZ43" s="126"/>
      <c r="CA43" s="126"/>
      <c r="CB43" s="126"/>
      <c r="CC43" s="126" t="s">
        <v>610</v>
      </c>
      <c r="CD43" s="126"/>
      <c r="CE43" s="126"/>
      <c r="CF43" s="126"/>
      <c r="CG43" s="126"/>
      <c r="CH43" s="126"/>
      <c r="CI43" s="126" t="s">
        <v>610</v>
      </c>
      <c r="CJ43" s="126"/>
      <c r="CK43" s="126"/>
      <c r="CL43" s="126"/>
      <c r="CM43" s="126"/>
      <c r="CN43" s="126"/>
      <c r="CO43" s="126" t="s">
        <v>610</v>
      </c>
      <c r="CP43" s="126"/>
      <c r="CQ43" s="126"/>
      <c r="CR43" s="126"/>
      <c r="CS43" s="126"/>
      <c r="CT43" s="126" t="s">
        <v>610</v>
      </c>
      <c r="CU43" s="126"/>
      <c r="CV43" s="126"/>
      <c r="CW43" s="126"/>
      <c r="CX43" s="126"/>
      <c r="CY43" s="126"/>
      <c r="CZ43" s="126" t="s">
        <v>610</v>
      </c>
      <c r="DA43" s="126"/>
      <c r="DB43" s="126"/>
      <c r="DC43" s="126"/>
      <c r="DD43" s="126"/>
      <c r="DE43" s="126"/>
      <c r="DF43" s="126" t="s">
        <v>610</v>
      </c>
      <c r="DG43" s="126"/>
      <c r="DH43" s="126"/>
      <c r="DI43" s="126"/>
      <c r="DJ43" s="126"/>
      <c r="DK43" s="126"/>
      <c r="DL43" s="126" t="s">
        <v>610</v>
      </c>
      <c r="DM43" s="126"/>
      <c r="DN43" s="126"/>
      <c r="DO43" s="126"/>
      <c r="DP43" s="126"/>
      <c r="DQ43" s="126" t="s">
        <v>610</v>
      </c>
      <c r="DR43" s="126"/>
      <c r="DS43" s="126"/>
      <c r="DT43" s="126"/>
      <c r="DU43" s="126"/>
      <c r="DV43" s="126"/>
      <c r="DW43" s="126" t="s">
        <v>610</v>
      </c>
      <c r="DX43" s="126"/>
      <c r="DY43" s="126"/>
      <c r="DZ43" s="126"/>
      <c r="EA43" s="126"/>
      <c r="EB43" s="126"/>
      <c r="EC43" s="126" t="s">
        <v>610</v>
      </c>
      <c r="ED43" s="126"/>
      <c r="EE43" s="126"/>
      <c r="EF43" s="126"/>
      <c r="EG43" s="126"/>
      <c r="EH43" s="126"/>
      <c r="EI43" s="126" t="s">
        <v>610</v>
      </c>
      <c r="EJ43" s="126"/>
      <c r="EK43" s="126"/>
      <c r="EL43" s="126"/>
      <c r="EM43" s="126"/>
      <c r="EN43" s="126" t="s">
        <v>610</v>
      </c>
      <c r="EO43" s="126"/>
      <c r="EP43" s="126"/>
      <c r="EQ43" s="126"/>
      <c r="ER43" s="126"/>
      <c r="ES43" s="126"/>
      <c r="ET43" s="126" t="s">
        <v>610</v>
      </c>
      <c r="EU43" s="126"/>
      <c r="EV43" s="126"/>
      <c r="EW43" s="126"/>
      <c r="EX43" s="126"/>
      <c r="EY43" s="126"/>
      <c r="EZ43" s="126" t="s">
        <v>610</v>
      </c>
      <c r="FA43" s="126"/>
      <c r="FB43" s="126"/>
      <c r="FC43" s="126"/>
      <c r="FD43" s="126"/>
      <c r="FE43" s="126"/>
      <c r="FF43" s="126" t="s">
        <v>610</v>
      </c>
      <c r="FG43" s="126"/>
      <c r="FH43" s="126"/>
      <c r="FI43" s="126"/>
      <c r="FJ43" s="126"/>
      <c r="FK43" s="126"/>
    </row>
    <row r="44" spans="1:167" ht="50.1" customHeight="1">
      <c r="A44" s="130" t="s">
        <v>497</v>
      </c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29" t="s">
        <v>498</v>
      </c>
      <c r="Z44" s="129"/>
      <c r="AA44" s="129"/>
      <c r="AB44" s="129"/>
      <c r="AC44" s="129"/>
      <c r="AD44" s="126" t="s">
        <v>610</v>
      </c>
      <c r="AE44" s="126"/>
      <c r="AF44" s="126"/>
      <c r="AG44" s="126"/>
      <c r="AH44" s="126"/>
      <c r="AI44" s="126"/>
      <c r="AJ44" s="126" t="s">
        <v>610</v>
      </c>
      <c r="AK44" s="126"/>
      <c r="AL44" s="126"/>
      <c r="AM44" s="126"/>
      <c r="AN44" s="126"/>
      <c r="AO44" s="126" t="s">
        <v>610</v>
      </c>
      <c r="AP44" s="126"/>
      <c r="AQ44" s="126"/>
      <c r="AR44" s="126"/>
      <c r="AS44" s="126"/>
      <c r="AT44" s="126"/>
      <c r="AU44" s="126" t="s">
        <v>610</v>
      </c>
      <c r="AV44" s="126"/>
      <c r="AW44" s="126"/>
      <c r="AX44" s="126"/>
      <c r="AY44" s="126"/>
      <c r="AZ44" s="126" t="s">
        <v>610</v>
      </c>
      <c r="BA44" s="126"/>
      <c r="BB44" s="126"/>
      <c r="BC44" s="126"/>
      <c r="BD44" s="126"/>
      <c r="BE44" s="126"/>
      <c r="BF44" s="126" t="s">
        <v>610</v>
      </c>
      <c r="BG44" s="126"/>
      <c r="BH44" s="126"/>
      <c r="BI44" s="126"/>
      <c r="BJ44" s="126"/>
      <c r="BK44" s="126"/>
      <c r="BL44" s="126" t="s">
        <v>610</v>
      </c>
      <c r="BM44" s="126"/>
      <c r="BN44" s="126"/>
      <c r="BO44" s="126"/>
      <c r="BP44" s="126"/>
      <c r="BQ44" s="126"/>
      <c r="BR44" s="126" t="s">
        <v>610</v>
      </c>
      <c r="BS44" s="126"/>
      <c r="BT44" s="126"/>
      <c r="BU44" s="126"/>
      <c r="BV44" s="126"/>
      <c r="BW44" s="126" t="s">
        <v>610</v>
      </c>
      <c r="BX44" s="126"/>
      <c r="BY44" s="126"/>
      <c r="BZ44" s="126"/>
      <c r="CA44" s="126"/>
      <c r="CB44" s="126"/>
      <c r="CC44" s="126" t="s">
        <v>610</v>
      </c>
      <c r="CD44" s="126"/>
      <c r="CE44" s="126"/>
      <c r="CF44" s="126"/>
      <c r="CG44" s="126"/>
      <c r="CH44" s="126"/>
      <c r="CI44" s="126" t="s">
        <v>610</v>
      </c>
      <c r="CJ44" s="126"/>
      <c r="CK44" s="126"/>
      <c r="CL44" s="126"/>
      <c r="CM44" s="126"/>
      <c r="CN44" s="126"/>
      <c r="CO44" s="126" t="s">
        <v>610</v>
      </c>
      <c r="CP44" s="126"/>
      <c r="CQ44" s="126"/>
      <c r="CR44" s="126"/>
      <c r="CS44" s="126"/>
      <c r="CT44" s="126" t="s">
        <v>610</v>
      </c>
      <c r="CU44" s="126"/>
      <c r="CV44" s="126"/>
      <c r="CW44" s="126"/>
      <c r="CX44" s="126"/>
      <c r="CY44" s="126"/>
      <c r="CZ44" s="126" t="s">
        <v>610</v>
      </c>
      <c r="DA44" s="126"/>
      <c r="DB44" s="126"/>
      <c r="DC44" s="126"/>
      <c r="DD44" s="126"/>
      <c r="DE44" s="126"/>
      <c r="DF44" s="126" t="s">
        <v>610</v>
      </c>
      <c r="DG44" s="126"/>
      <c r="DH44" s="126"/>
      <c r="DI44" s="126"/>
      <c r="DJ44" s="126"/>
      <c r="DK44" s="126"/>
      <c r="DL44" s="126" t="s">
        <v>610</v>
      </c>
      <c r="DM44" s="126"/>
      <c r="DN44" s="126"/>
      <c r="DO44" s="126"/>
      <c r="DP44" s="126"/>
      <c r="DQ44" s="126" t="s">
        <v>610</v>
      </c>
      <c r="DR44" s="126"/>
      <c r="DS44" s="126"/>
      <c r="DT44" s="126"/>
      <c r="DU44" s="126"/>
      <c r="DV44" s="126"/>
      <c r="DW44" s="126" t="s">
        <v>610</v>
      </c>
      <c r="DX44" s="126"/>
      <c r="DY44" s="126"/>
      <c r="DZ44" s="126"/>
      <c r="EA44" s="126"/>
      <c r="EB44" s="126"/>
      <c r="EC44" s="126" t="s">
        <v>610</v>
      </c>
      <c r="ED44" s="126"/>
      <c r="EE44" s="126"/>
      <c r="EF44" s="126"/>
      <c r="EG44" s="126"/>
      <c r="EH44" s="126"/>
      <c r="EI44" s="126" t="s">
        <v>610</v>
      </c>
      <c r="EJ44" s="126"/>
      <c r="EK44" s="126"/>
      <c r="EL44" s="126"/>
      <c r="EM44" s="126"/>
      <c r="EN44" s="126" t="s">
        <v>610</v>
      </c>
      <c r="EO44" s="126"/>
      <c r="EP44" s="126"/>
      <c r="EQ44" s="126"/>
      <c r="ER44" s="126"/>
      <c r="ES44" s="126"/>
      <c r="ET44" s="126" t="s">
        <v>610</v>
      </c>
      <c r="EU44" s="126"/>
      <c r="EV44" s="126"/>
      <c r="EW44" s="126"/>
      <c r="EX44" s="126"/>
      <c r="EY44" s="126"/>
      <c r="EZ44" s="126" t="s">
        <v>610</v>
      </c>
      <c r="FA44" s="126"/>
      <c r="FB44" s="126"/>
      <c r="FC44" s="126"/>
      <c r="FD44" s="126"/>
      <c r="FE44" s="126"/>
      <c r="FF44" s="126" t="s">
        <v>610</v>
      </c>
      <c r="FG44" s="126"/>
      <c r="FH44" s="126"/>
      <c r="FI44" s="126"/>
      <c r="FJ44" s="126"/>
      <c r="FK44" s="126"/>
    </row>
    <row r="45" spans="1:167" ht="50.1" customHeight="1">
      <c r="A45" s="130" t="s">
        <v>563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29" t="s">
        <v>500</v>
      </c>
      <c r="Z45" s="129"/>
      <c r="AA45" s="129"/>
      <c r="AB45" s="129"/>
      <c r="AC45" s="129"/>
      <c r="AD45" s="126" t="s">
        <v>610</v>
      </c>
      <c r="AE45" s="126"/>
      <c r="AF45" s="126"/>
      <c r="AG45" s="126"/>
      <c r="AH45" s="126"/>
      <c r="AI45" s="126"/>
      <c r="AJ45" s="126" t="s">
        <v>610</v>
      </c>
      <c r="AK45" s="126"/>
      <c r="AL45" s="126"/>
      <c r="AM45" s="126"/>
      <c r="AN45" s="126"/>
      <c r="AO45" s="126" t="s">
        <v>610</v>
      </c>
      <c r="AP45" s="126"/>
      <c r="AQ45" s="126"/>
      <c r="AR45" s="126"/>
      <c r="AS45" s="126"/>
      <c r="AT45" s="126"/>
      <c r="AU45" s="126" t="s">
        <v>610</v>
      </c>
      <c r="AV45" s="126"/>
      <c r="AW45" s="126"/>
      <c r="AX45" s="126"/>
      <c r="AY45" s="126"/>
      <c r="AZ45" s="126" t="s">
        <v>610</v>
      </c>
      <c r="BA45" s="126"/>
      <c r="BB45" s="126"/>
      <c r="BC45" s="126"/>
      <c r="BD45" s="126"/>
      <c r="BE45" s="126"/>
      <c r="BF45" s="126" t="s">
        <v>610</v>
      </c>
      <c r="BG45" s="126"/>
      <c r="BH45" s="126"/>
      <c r="BI45" s="126"/>
      <c r="BJ45" s="126"/>
      <c r="BK45" s="126"/>
      <c r="BL45" s="126" t="s">
        <v>610</v>
      </c>
      <c r="BM45" s="126"/>
      <c r="BN45" s="126"/>
      <c r="BO45" s="126"/>
      <c r="BP45" s="126"/>
      <c r="BQ45" s="126"/>
      <c r="BR45" s="126" t="s">
        <v>610</v>
      </c>
      <c r="BS45" s="126"/>
      <c r="BT45" s="126"/>
      <c r="BU45" s="126"/>
      <c r="BV45" s="126"/>
      <c r="BW45" s="126" t="s">
        <v>610</v>
      </c>
      <c r="BX45" s="126"/>
      <c r="BY45" s="126"/>
      <c r="BZ45" s="126"/>
      <c r="CA45" s="126"/>
      <c r="CB45" s="126"/>
      <c r="CC45" s="126" t="s">
        <v>610</v>
      </c>
      <c r="CD45" s="126"/>
      <c r="CE45" s="126"/>
      <c r="CF45" s="126"/>
      <c r="CG45" s="126"/>
      <c r="CH45" s="126"/>
      <c r="CI45" s="126" t="s">
        <v>610</v>
      </c>
      <c r="CJ45" s="126"/>
      <c r="CK45" s="126"/>
      <c r="CL45" s="126"/>
      <c r="CM45" s="126"/>
      <c r="CN45" s="126"/>
      <c r="CO45" s="126" t="s">
        <v>610</v>
      </c>
      <c r="CP45" s="126"/>
      <c r="CQ45" s="126"/>
      <c r="CR45" s="126"/>
      <c r="CS45" s="126"/>
      <c r="CT45" s="126" t="s">
        <v>610</v>
      </c>
      <c r="CU45" s="126"/>
      <c r="CV45" s="126"/>
      <c r="CW45" s="126"/>
      <c r="CX45" s="126"/>
      <c r="CY45" s="126"/>
      <c r="CZ45" s="126" t="s">
        <v>610</v>
      </c>
      <c r="DA45" s="126"/>
      <c r="DB45" s="126"/>
      <c r="DC45" s="126"/>
      <c r="DD45" s="126"/>
      <c r="DE45" s="126"/>
      <c r="DF45" s="126" t="s">
        <v>610</v>
      </c>
      <c r="DG45" s="126"/>
      <c r="DH45" s="126"/>
      <c r="DI45" s="126"/>
      <c r="DJ45" s="126"/>
      <c r="DK45" s="126"/>
      <c r="DL45" s="126" t="s">
        <v>610</v>
      </c>
      <c r="DM45" s="126"/>
      <c r="DN45" s="126"/>
      <c r="DO45" s="126"/>
      <c r="DP45" s="126"/>
      <c r="DQ45" s="126" t="s">
        <v>610</v>
      </c>
      <c r="DR45" s="126"/>
      <c r="DS45" s="126"/>
      <c r="DT45" s="126"/>
      <c r="DU45" s="126"/>
      <c r="DV45" s="126"/>
      <c r="DW45" s="126" t="s">
        <v>610</v>
      </c>
      <c r="DX45" s="126"/>
      <c r="DY45" s="126"/>
      <c r="DZ45" s="126"/>
      <c r="EA45" s="126"/>
      <c r="EB45" s="126"/>
      <c r="EC45" s="126" t="s">
        <v>610</v>
      </c>
      <c r="ED45" s="126"/>
      <c r="EE45" s="126"/>
      <c r="EF45" s="126"/>
      <c r="EG45" s="126"/>
      <c r="EH45" s="126"/>
      <c r="EI45" s="126" t="s">
        <v>610</v>
      </c>
      <c r="EJ45" s="126"/>
      <c r="EK45" s="126"/>
      <c r="EL45" s="126"/>
      <c r="EM45" s="126"/>
      <c r="EN45" s="126" t="s">
        <v>610</v>
      </c>
      <c r="EO45" s="126"/>
      <c r="EP45" s="126"/>
      <c r="EQ45" s="126"/>
      <c r="ER45" s="126"/>
      <c r="ES45" s="126"/>
      <c r="ET45" s="126" t="s">
        <v>610</v>
      </c>
      <c r="EU45" s="126"/>
      <c r="EV45" s="126"/>
      <c r="EW45" s="126"/>
      <c r="EX45" s="126"/>
      <c r="EY45" s="126"/>
      <c r="EZ45" s="126" t="s">
        <v>610</v>
      </c>
      <c r="FA45" s="126"/>
      <c r="FB45" s="126"/>
      <c r="FC45" s="126"/>
      <c r="FD45" s="126"/>
      <c r="FE45" s="126"/>
      <c r="FF45" s="126" t="s">
        <v>610</v>
      </c>
      <c r="FG45" s="126"/>
      <c r="FH45" s="126"/>
      <c r="FI45" s="126"/>
      <c r="FJ45" s="126"/>
      <c r="FK45" s="126"/>
    </row>
    <row r="46" spans="1:167" ht="50.1" customHeight="1">
      <c r="A46" s="130" t="s">
        <v>501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29" t="s">
        <v>502</v>
      </c>
      <c r="Z46" s="129"/>
      <c r="AA46" s="129"/>
      <c r="AB46" s="129"/>
      <c r="AC46" s="129"/>
      <c r="AD46" s="126" t="s">
        <v>610</v>
      </c>
      <c r="AE46" s="126"/>
      <c r="AF46" s="126"/>
      <c r="AG46" s="126"/>
      <c r="AH46" s="126"/>
      <c r="AI46" s="126"/>
      <c r="AJ46" s="126" t="s">
        <v>610</v>
      </c>
      <c r="AK46" s="126"/>
      <c r="AL46" s="126"/>
      <c r="AM46" s="126"/>
      <c r="AN46" s="126"/>
      <c r="AO46" s="126" t="s">
        <v>610</v>
      </c>
      <c r="AP46" s="126"/>
      <c r="AQ46" s="126"/>
      <c r="AR46" s="126"/>
      <c r="AS46" s="126"/>
      <c r="AT46" s="126"/>
      <c r="AU46" s="126" t="s">
        <v>610</v>
      </c>
      <c r="AV46" s="126"/>
      <c r="AW46" s="126"/>
      <c r="AX46" s="126"/>
      <c r="AY46" s="126"/>
      <c r="AZ46" s="126" t="s">
        <v>610</v>
      </c>
      <c r="BA46" s="126"/>
      <c r="BB46" s="126"/>
      <c r="BC46" s="126"/>
      <c r="BD46" s="126"/>
      <c r="BE46" s="126"/>
      <c r="BF46" s="126" t="s">
        <v>610</v>
      </c>
      <c r="BG46" s="126"/>
      <c r="BH46" s="126"/>
      <c r="BI46" s="126"/>
      <c r="BJ46" s="126"/>
      <c r="BK46" s="126"/>
      <c r="BL46" s="126" t="s">
        <v>610</v>
      </c>
      <c r="BM46" s="126"/>
      <c r="BN46" s="126"/>
      <c r="BO46" s="126"/>
      <c r="BP46" s="126"/>
      <c r="BQ46" s="126"/>
      <c r="BR46" s="126" t="s">
        <v>610</v>
      </c>
      <c r="BS46" s="126"/>
      <c r="BT46" s="126"/>
      <c r="BU46" s="126"/>
      <c r="BV46" s="126"/>
      <c r="BW46" s="126" t="s">
        <v>610</v>
      </c>
      <c r="BX46" s="126"/>
      <c r="BY46" s="126"/>
      <c r="BZ46" s="126"/>
      <c r="CA46" s="126"/>
      <c r="CB46" s="126"/>
      <c r="CC46" s="126" t="s">
        <v>610</v>
      </c>
      <c r="CD46" s="126"/>
      <c r="CE46" s="126"/>
      <c r="CF46" s="126"/>
      <c r="CG46" s="126"/>
      <c r="CH46" s="126"/>
      <c r="CI46" s="126" t="s">
        <v>610</v>
      </c>
      <c r="CJ46" s="126"/>
      <c r="CK46" s="126"/>
      <c r="CL46" s="126"/>
      <c r="CM46" s="126"/>
      <c r="CN46" s="126"/>
      <c r="CO46" s="126" t="s">
        <v>610</v>
      </c>
      <c r="CP46" s="126"/>
      <c r="CQ46" s="126"/>
      <c r="CR46" s="126"/>
      <c r="CS46" s="126"/>
      <c r="CT46" s="126" t="s">
        <v>610</v>
      </c>
      <c r="CU46" s="126"/>
      <c r="CV46" s="126"/>
      <c r="CW46" s="126"/>
      <c r="CX46" s="126"/>
      <c r="CY46" s="126"/>
      <c r="CZ46" s="126" t="s">
        <v>610</v>
      </c>
      <c r="DA46" s="126"/>
      <c r="DB46" s="126"/>
      <c r="DC46" s="126"/>
      <c r="DD46" s="126"/>
      <c r="DE46" s="126"/>
      <c r="DF46" s="126" t="s">
        <v>610</v>
      </c>
      <c r="DG46" s="126"/>
      <c r="DH46" s="126"/>
      <c r="DI46" s="126"/>
      <c r="DJ46" s="126"/>
      <c r="DK46" s="126"/>
      <c r="DL46" s="126" t="s">
        <v>610</v>
      </c>
      <c r="DM46" s="126"/>
      <c r="DN46" s="126"/>
      <c r="DO46" s="126"/>
      <c r="DP46" s="126"/>
      <c r="DQ46" s="126" t="s">
        <v>610</v>
      </c>
      <c r="DR46" s="126"/>
      <c r="DS46" s="126"/>
      <c r="DT46" s="126"/>
      <c r="DU46" s="126"/>
      <c r="DV46" s="126"/>
      <c r="DW46" s="126" t="s">
        <v>610</v>
      </c>
      <c r="DX46" s="126"/>
      <c r="DY46" s="126"/>
      <c r="DZ46" s="126"/>
      <c r="EA46" s="126"/>
      <c r="EB46" s="126"/>
      <c r="EC46" s="126" t="s">
        <v>610</v>
      </c>
      <c r="ED46" s="126"/>
      <c r="EE46" s="126"/>
      <c r="EF46" s="126"/>
      <c r="EG46" s="126"/>
      <c r="EH46" s="126"/>
      <c r="EI46" s="126" t="s">
        <v>610</v>
      </c>
      <c r="EJ46" s="126"/>
      <c r="EK46" s="126"/>
      <c r="EL46" s="126"/>
      <c r="EM46" s="126"/>
      <c r="EN46" s="126" t="s">
        <v>610</v>
      </c>
      <c r="EO46" s="126"/>
      <c r="EP46" s="126"/>
      <c r="EQ46" s="126"/>
      <c r="ER46" s="126"/>
      <c r="ES46" s="126"/>
      <c r="ET46" s="126" t="s">
        <v>610</v>
      </c>
      <c r="EU46" s="126"/>
      <c r="EV46" s="126"/>
      <c r="EW46" s="126"/>
      <c r="EX46" s="126"/>
      <c r="EY46" s="126"/>
      <c r="EZ46" s="126" t="s">
        <v>610</v>
      </c>
      <c r="FA46" s="126"/>
      <c r="FB46" s="126"/>
      <c r="FC46" s="126"/>
      <c r="FD46" s="126"/>
      <c r="FE46" s="126"/>
      <c r="FF46" s="126" t="s">
        <v>610</v>
      </c>
      <c r="FG46" s="126"/>
      <c r="FH46" s="126"/>
      <c r="FI46" s="126"/>
      <c r="FJ46" s="126"/>
      <c r="FK46" s="126"/>
    </row>
    <row r="47" spans="1:167" ht="50.1" customHeight="1">
      <c r="A47" s="130" t="s">
        <v>503</v>
      </c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29" t="s">
        <v>504</v>
      </c>
      <c r="Z47" s="129"/>
      <c r="AA47" s="129"/>
      <c r="AB47" s="129"/>
      <c r="AC47" s="129"/>
      <c r="AD47" s="126" t="s">
        <v>610</v>
      </c>
      <c r="AE47" s="126"/>
      <c r="AF47" s="126"/>
      <c r="AG47" s="126"/>
      <c r="AH47" s="126"/>
      <c r="AI47" s="126"/>
      <c r="AJ47" s="126" t="s">
        <v>610</v>
      </c>
      <c r="AK47" s="126"/>
      <c r="AL47" s="126"/>
      <c r="AM47" s="126"/>
      <c r="AN47" s="126"/>
      <c r="AO47" s="126" t="s">
        <v>610</v>
      </c>
      <c r="AP47" s="126"/>
      <c r="AQ47" s="126"/>
      <c r="AR47" s="126"/>
      <c r="AS47" s="126"/>
      <c r="AT47" s="126"/>
      <c r="AU47" s="126" t="s">
        <v>610</v>
      </c>
      <c r="AV47" s="126"/>
      <c r="AW47" s="126"/>
      <c r="AX47" s="126"/>
      <c r="AY47" s="126"/>
      <c r="AZ47" s="126" t="s">
        <v>610</v>
      </c>
      <c r="BA47" s="126"/>
      <c r="BB47" s="126"/>
      <c r="BC47" s="126"/>
      <c r="BD47" s="126"/>
      <c r="BE47" s="126"/>
      <c r="BF47" s="126" t="s">
        <v>610</v>
      </c>
      <c r="BG47" s="126"/>
      <c r="BH47" s="126"/>
      <c r="BI47" s="126"/>
      <c r="BJ47" s="126"/>
      <c r="BK47" s="126"/>
      <c r="BL47" s="126" t="s">
        <v>610</v>
      </c>
      <c r="BM47" s="126"/>
      <c r="BN47" s="126"/>
      <c r="BO47" s="126"/>
      <c r="BP47" s="126"/>
      <c r="BQ47" s="126"/>
      <c r="BR47" s="126" t="s">
        <v>610</v>
      </c>
      <c r="BS47" s="126"/>
      <c r="BT47" s="126"/>
      <c r="BU47" s="126"/>
      <c r="BV47" s="126"/>
      <c r="BW47" s="126" t="s">
        <v>610</v>
      </c>
      <c r="BX47" s="126"/>
      <c r="BY47" s="126"/>
      <c r="BZ47" s="126"/>
      <c r="CA47" s="126"/>
      <c r="CB47" s="126"/>
      <c r="CC47" s="126" t="s">
        <v>610</v>
      </c>
      <c r="CD47" s="126"/>
      <c r="CE47" s="126"/>
      <c r="CF47" s="126"/>
      <c r="CG47" s="126"/>
      <c r="CH47" s="126"/>
      <c r="CI47" s="126" t="s">
        <v>610</v>
      </c>
      <c r="CJ47" s="126"/>
      <c r="CK47" s="126"/>
      <c r="CL47" s="126"/>
      <c r="CM47" s="126"/>
      <c r="CN47" s="126"/>
      <c r="CO47" s="126" t="s">
        <v>610</v>
      </c>
      <c r="CP47" s="126"/>
      <c r="CQ47" s="126"/>
      <c r="CR47" s="126"/>
      <c r="CS47" s="126"/>
      <c r="CT47" s="126" t="s">
        <v>610</v>
      </c>
      <c r="CU47" s="126"/>
      <c r="CV47" s="126"/>
      <c r="CW47" s="126"/>
      <c r="CX47" s="126"/>
      <c r="CY47" s="126"/>
      <c r="CZ47" s="126" t="s">
        <v>610</v>
      </c>
      <c r="DA47" s="126"/>
      <c r="DB47" s="126"/>
      <c r="DC47" s="126"/>
      <c r="DD47" s="126"/>
      <c r="DE47" s="126"/>
      <c r="DF47" s="126" t="s">
        <v>610</v>
      </c>
      <c r="DG47" s="126"/>
      <c r="DH47" s="126"/>
      <c r="DI47" s="126"/>
      <c r="DJ47" s="126"/>
      <c r="DK47" s="126"/>
      <c r="DL47" s="126" t="s">
        <v>610</v>
      </c>
      <c r="DM47" s="126"/>
      <c r="DN47" s="126"/>
      <c r="DO47" s="126"/>
      <c r="DP47" s="126"/>
      <c r="DQ47" s="126" t="s">
        <v>610</v>
      </c>
      <c r="DR47" s="126"/>
      <c r="DS47" s="126"/>
      <c r="DT47" s="126"/>
      <c r="DU47" s="126"/>
      <c r="DV47" s="126"/>
      <c r="DW47" s="126" t="s">
        <v>610</v>
      </c>
      <c r="DX47" s="126"/>
      <c r="DY47" s="126"/>
      <c r="DZ47" s="126"/>
      <c r="EA47" s="126"/>
      <c r="EB47" s="126"/>
      <c r="EC47" s="126" t="s">
        <v>610</v>
      </c>
      <c r="ED47" s="126"/>
      <c r="EE47" s="126"/>
      <c r="EF47" s="126"/>
      <c r="EG47" s="126"/>
      <c r="EH47" s="126"/>
      <c r="EI47" s="126" t="s">
        <v>610</v>
      </c>
      <c r="EJ47" s="126"/>
      <c r="EK47" s="126"/>
      <c r="EL47" s="126"/>
      <c r="EM47" s="126"/>
      <c r="EN47" s="126" t="s">
        <v>610</v>
      </c>
      <c r="EO47" s="126"/>
      <c r="EP47" s="126"/>
      <c r="EQ47" s="126"/>
      <c r="ER47" s="126"/>
      <c r="ES47" s="126"/>
      <c r="ET47" s="126" t="s">
        <v>610</v>
      </c>
      <c r="EU47" s="126"/>
      <c r="EV47" s="126"/>
      <c r="EW47" s="126"/>
      <c r="EX47" s="126"/>
      <c r="EY47" s="126"/>
      <c r="EZ47" s="126" t="s">
        <v>610</v>
      </c>
      <c r="FA47" s="126"/>
      <c r="FB47" s="126"/>
      <c r="FC47" s="126"/>
      <c r="FD47" s="126"/>
      <c r="FE47" s="126"/>
      <c r="FF47" s="126" t="s">
        <v>610</v>
      </c>
      <c r="FG47" s="126"/>
      <c r="FH47" s="126"/>
      <c r="FI47" s="126"/>
      <c r="FJ47" s="126"/>
      <c r="FK47" s="126"/>
    </row>
    <row r="48" spans="1:167" ht="50.1" customHeight="1">
      <c r="A48" s="130" t="s">
        <v>505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29" t="s">
        <v>506</v>
      </c>
      <c r="Z48" s="129"/>
      <c r="AA48" s="129"/>
      <c r="AB48" s="129"/>
      <c r="AC48" s="129"/>
      <c r="AD48" s="126" t="s">
        <v>610</v>
      </c>
      <c r="AE48" s="126"/>
      <c r="AF48" s="126"/>
      <c r="AG48" s="126"/>
      <c r="AH48" s="126"/>
      <c r="AI48" s="126"/>
      <c r="AJ48" s="126" t="s">
        <v>610</v>
      </c>
      <c r="AK48" s="126"/>
      <c r="AL48" s="126"/>
      <c r="AM48" s="126"/>
      <c r="AN48" s="126"/>
      <c r="AO48" s="126" t="s">
        <v>610</v>
      </c>
      <c r="AP48" s="126"/>
      <c r="AQ48" s="126"/>
      <c r="AR48" s="126"/>
      <c r="AS48" s="126"/>
      <c r="AT48" s="126"/>
      <c r="AU48" s="126" t="s">
        <v>610</v>
      </c>
      <c r="AV48" s="126"/>
      <c r="AW48" s="126"/>
      <c r="AX48" s="126"/>
      <c r="AY48" s="126"/>
      <c r="AZ48" s="126" t="s">
        <v>610</v>
      </c>
      <c r="BA48" s="126"/>
      <c r="BB48" s="126"/>
      <c r="BC48" s="126"/>
      <c r="BD48" s="126"/>
      <c r="BE48" s="126"/>
      <c r="BF48" s="126" t="s">
        <v>610</v>
      </c>
      <c r="BG48" s="126"/>
      <c r="BH48" s="126"/>
      <c r="BI48" s="126"/>
      <c r="BJ48" s="126"/>
      <c r="BK48" s="126"/>
      <c r="BL48" s="126" t="s">
        <v>610</v>
      </c>
      <c r="BM48" s="126"/>
      <c r="BN48" s="126"/>
      <c r="BO48" s="126"/>
      <c r="BP48" s="126"/>
      <c r="BQ48" s="126"/>
      <c r="BR48" s="126" t="s">
        <v>610</v>
      </c>
      <c r="BS48" s="126"/>
      <c r="BT48" s="126"/>
      <c r="BU48" s="126"/>
      <c r="BV48" s="126"/>
      <c r="BW48" s="126" t="s">
        <v>610</v>
      </c>
      <c r="BX48" s="126"/>
      <c r="BY48" s="126"/>
      <c r="BZ48" s="126"/>
      <c r="CA48" s="126"/>
      <c r="CB48" s="126"/>
      <c r="CC48" s="126" t="s">
        <v>610</v>
      </c>
      <c r="CD48" s="126"/>
      <c r="CE48" s="126"/>
      <c r="CF48" s="126"/>
      <c r="CG48" s="126"/>
      <c r="CH48" s="126"/>
      <c r="CI48" s="126" t="s">
        <v>610</v>
      </c>
      <c r="CJ48" s="126"/>
      <c r="CK48" s="126"/>
      <c r="CL48" s="126"/>
      <c r="CM48" s="126"/>
      <c r="CN48" s="126"/>
      <c r="CO48" s="126" t="s">
        <v>610</v>
      </c>
      <c r="CP48" s="126"/>
      <c r="CQ48" s="126"/>
      <c r="CR48" s="126"/>
      <c r="CS48" s="126"/>
      <c r="CT48" s="126" t="s">
        <v>610</v>
      </c>
      <c r="CU48" s="126"/>
      <c r="CV48" s="126"/>
      <c r="CW48" s="126"/>
      <c r="CX48" s="126"/>
      <c r="CY48" s="126"/>
      <c r="CZ48" s="126" t="s">
        <v>610</v>
      </c>
      <c r="DA48" s="126"/>
      <c r="DB48" s="126"/>
      <c r="DC48" s="126"/>
      <c r="DD48" s="126"/>
      <c r="DE48" s="126"/>
      <c r="DF48" s="126" t="s">
        <v>610</v>
      </c>
      <c r="DG48" s="126"/>
      <c r="DH48" s="126"/>
      <c r="DI48" s="126"/>
      <c r="DJ48" s="126"/>
      <c r="DK48" s="126"/>
      <c r="DL48" s="126" t="s">
        <v>610</v>
      </c>
      <c r="DM48" s="126"/>
      <c r="DN48" s="126"/>
      <c r="DO48" s="126"/>
      <c r="DP48" s="126"/>
      <c r="DQ48" s="126" t="s">
        <v>610</v>
      </c>
      <c r="DR48" s="126"/>
      <c r="DS48" s="126"/>
      <c r="DT48" s="126"/>
      <c r="DU48" s="126"/>
      <c r="DV48" s="126"/>
      <c r="DW48" s="126" t="s">
        <v>610</v>
      </c>
      <c r="DX48" s="126"/>
      <c r="DY48" s="126"/>
      <c r="DZ48" s="126"/>
      <c r="EA48" s="126"/>
      <c r="EB48" s="126"/>
      <c r="EC48" s="126" t="s">
        <v>610</v>
      </c>
      <c r="ED48" s="126"/>
      <c r="EE48" s="126"/>
      <c r="EF48" s="126"/>
      <c r="EG48" s="126"/>
      <c r="EH48" s="126"/>
      <c r="EI48" s="126" t="s">
        <v>610</v>
      </c>
      <c r="EJ48" s="126"/>
      <c r="EK48" s="126"/>
      <c r="EL48" s="126"/>
      <c r="EM48" s="126"/>
      <c r="EN48" s="126" t="s">
        <v>610</v>
      </c>
      <c r="EO48" s="126"/>
      <c r="EP48" s="126"/>
      <c r="EQ48" s="126"/>
      <c r="ER48" s="126"/>
      <c r="ES48" s="126"/>
      <c r="ET48" s="126" t="s">
        <v>610</v>
      </c>
      <c r="EU48" s="126"/>
      <c r="EV48" s="126"/>
      <c r="EW48" s="126"/>
      <c r="EX48" s="126"/>
      <c r="EY48" s="126"/>
      <c r="EZ48" s="126" t="s">
        <v>610</v>
      </c>
      <c r="FA48" s="126"/>
      <c r="FB48" s="126"/>
      <c r="FC48" s="126"/>
      <c r="FD48" s="126"/>
      <c r="FE48" s="126"/>
      <c r="FF48" s="126" t="s">
        <v>610</v>
      </c>
      <c r="FG48" s="126"/>
      <c r="FH48" s="126"/>
      <c r="FI48" s="126"/>
      <c r="FJ48" s="126"/>
      <c r="FK48" s="126"/>
    </row>
    <row r="49" spans="1:167" ht="50.1" customHeight="1">
      <c r="A49" s="130" t="s">
        <v>507</v>
      </c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29" t="s">
        <v>508</v>
      </c>
      <c r="Z49" s="129"/>
      <c r="AA49" s="129"/>
      <c r="AB49" s="129"/>
      <c r="AC49" s="129"/>
      <c r="AD49" s="126" t="s">
        <v>610</v>
      </c>
      <c r="AE49" s="126"/>
      <c r="AF49" s="126"/>
      <c r="AG49" s="126"/>
      <c r="AH49" s="126"/>
      <c r="AI49" s="126"/>
      <c r="AJ49" s="126" t="s">
        <v>610</v>
      </c>
      <c r="AK49" s="126"/>
      <c r="AL49" s="126"/>
      <c r="AM49" s="126"/>
      <c r="AN49" s="126"/>
      <c r="AO49" s="126" t="s">
        <v>610</v>
      </c>
      <c r="AP49" s="126"/>
      <c r="AQ49" s="126"/>
      <c r="AR49" s="126"/>
      <c r="AS49" s="126"/>
      <c r="AT49" s="126"/>
      <c r="AU49" s="126" t="s">
        <v>610</v>
      </c>
      <c r="AV49" s="126"/>
      <c r="AW49" s="126"/>
      <c r="AX49" s="126"/>
      <c r="AY49" s="126"/>
      <c r="AZ49" s="126" t="s">
        <v>610</v>
      </c>
      <c r="BA49" s="126"/>
      <c r="BB49" s="126"/>
      <c r="BC49" s="126"/>
      <c r="BD49" s="126"/>
      <c r="BE49" s="126"/>
      <c r="BF49" s="126" t="s">
        <v>610</v>
      </c>
      <c r="BG49" s="126"/>
      <c r="BH49" s="126"/>
      <c r="BI49" s="126"/>
      <c r="BJ49" s="126"/>
      <c r="BK49" s="126"/>
      <c r="BL49" s="126" t="s">
        <v>610</v>
      </c>
      <c r="BM49" s="126"/>
      <c r="BN49" s="126"/>
      <c r="BO49" s="126"/>
      <c r="BP49" s="126"/>
      <c r="BQ49" s="126"/>
      <c r="BR49" s="126" t="s">
        <v>610</v>
      </c>
      <c r="BS49" s="126"/>
      <c r="BT49" s="126"/>
      <c r="BU49" s="126"/>
      <c r="BV49" s="126"/>
      <c r="BW49" s="126" t="s">
        <v>610</v>
      </c>
      <c r="BX49" s="126"/>
      <c r="BY49" s="126"/>
      <c r="BZ49" s="126"/>
      <c r="CA49" s="126"/>
      <c r="CB49" s="126"/>
      <c r="CC49" s="126" t="s">
        <v>610</v>
      </c>
      <c r="CD49" s="126"/>
      <c r="CE49" s="126"/>
      <c r="CF49" s="126"/>
      <c r="CG49" s="126"/>
      <c r="CH49" s="126"/>
      <c r="CI49" s="126" t="s">
        <v>610</v>
      </c>
      <c r="CJ49" s="126"/>
      <c r="CK49" s="126"/>
      <c r="CL49" s="126"/>
      <c r="CM49" s="126"/>
      <c r="CN49" s="126"/>
      <c r="CO49" s="126" t="s">
        <v>610</v>
      </c>
      <c r="CP49" s="126"/>
      <c r="CQ49" s="126"/>
      <c r="CR49" s="126"/>
      <c r="CS49" s="126"/>
      <c r="CT49" s="126" t="s">
        <v>610</v>
      </c>
      <c r="CU49" s="126"/>
      <c r="CV49" s="126"/>
      <c r="CW49" s="126"/>
      <c r="CX49" s="126"/>
      <c r="CY49" s="126"/>
      <c r="CZ49" s="126" t="s">
        <v>610</v>
      </c>
      <c r="DA49" s="126"/>
      <c r="DB49" s="126"/>
      <c r="DC49" s="126"/>
      <c r="DD49" s="126"/>
      <c r="DE49" s="126"/>
      <c r="DF49" s="126" t="s">
        <v>610</v>
      </c>
      <c r="DG49" s="126"/>
      <c r="DH49" s="126"/>
      <c r="DI49" s="126"/>
      <c r="DJ49" s="126"/>
      <c r="DK49" s="126"/>
      <c r="DL49" s="126" t="s">
        <v>610</v>
      </c>
      <c r="DM49" s="126"/>
      <c r="DN49" s="126"/>
      <c r="DO49" s="126"/>
      <c r="DP49" s="126"/>
      <c r="DQ49" s="126" t="s">
        <v>610</v>
      </c>
      <c r="DR49" s="126"/>
      <c r="DS49" s="126"/>
      <c r="DT49" s="126"/>
      <c r="DU49" s="126"/>
      <c r="DV49" s="126"/>
      <c r="DW49" s="126" t="s">
        <v>610</v>
      </c>
      <c r="DX49" s="126"/>
      <c r="DY49" s="126"/>
      <c r="DZ49" s="126"/>
      <c r="EA49" s="126"/>
      <c r="EB49" s="126"/>
      <c r="EC49" s="126" t="s">
        <v>610</v>
      </c>
      <c r="ED49" s="126"/>
      <c r="EE49" s="126"/>
      <c r="EF49" s="126"/>
      <c r="EG49" s="126"/>
      <c r="EH49" s="126"/>
      <c r="EI49" s="126" t="s">
        <v>610</v>
      </c>
      <c r="EJ49" s="126"/>
      <c r="EK49" s="126"/>
      <c r="EL49" s="126"/>
      <c r="EM49" s="126"/>
      <c r="EN49" s="126" t="s">
        <v>610</v>
      </c>
      <c r="EO49" s="126"/>
      <c r="EP49" s="126"/>
      <c r="EQ49" s="126"/>
      <c r="ER49" s="126"/>
      <c r="ES49" s="126"/>
      <c r="ET49" s="126" t="s">
        <v>610</v>
      </c>
      <c r="EU49" s="126"/>
      <c r="EV49" s="126"/>
      <c r="EW49" s="126"/>
      <c r="EX49" s="126"/>
      <c r="EY49" s="126"/>
      <c r="EZ49" s="126" t="s">
        <v>610</v>
      </c>
      <c r="FA49" s="126"/>
      <c r="FB49" s="126"/>
      <c r="FC49" s="126"/>
      <c r="FD49" s="126"/>
      <c r="FE49" s="126"/>
      <c r="FF49" s="126" t="s">
        <v>610</v>
      </c>
      <c r="FG49" s="126"/>
      <c r="FH49" s="126"/>
      <c r="FI49" s="126"/>
      <c r="FJ49" s="126"/>
      <c r="FK49" s="126"/>
    </row>
    <row r="50" spans="1:167" ht="50.1" customHeight="1">
      <c r="A50" s="130" t="s">
        <v>509</v>
      </c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29" t="s">
        <v>510</v>
      </c>
      <c r="Z50" s="129"/>
      <c r="AA50" s="129"/>
      <c r="AB50" s="129"/>
      <c r="AC50" s="129"/>
      <c r="AD50" s="126" t="s">
        <v>610</v>
      </c>
      <c r="AE50" s="126"/>
      <c r="AF50" s="126"/>
      <c r="AG50" s="126"/>
      <c r="AH50" s="126"/>
      <c r="AI50" s="126"/>
      <c r="AJ50" s="126" t="s">
        <v>610</v>
      </c>
      <c r="AK50" s="126"/>
      <c r="AL50" s="126"/>
      <c r="AM50" s="126"/>
      <c r="AN50" s="126"/>
      <c r="AO50" s="126" t="s">
        <v>610</v>
      </c>
      <c r="AP50" s="126"/>
      <c r="AQ50" s="126"/>
      <c r="AR50" s="126"/>
      <c r="AS50" s="126"/>
      <c r="AT50" s="126"/>
      <c r="AU50" s="126" t="s">
        <v>610</v>
      </c>
      <c r="AV50" s="126"/>
      <c r="AW50" s="126"/>
      <c r="AX50" s="126"/>
      <c r="AY50" s="126"/>
      <c r="AZ50" s="126" t="s">
        <v>610</v>
      </c>
      <c r="BA50" s="126"/>
      <c r="BB50" s="126"/>
      <c r="BC50" s="126"/>
      <c r="BD50" s="126"/>
      <c r="BE50" s="126"/>
      <c r="BF50" s="126" t="s">
        <v>610</v>
      </c>
      <c r="BG50" s="126"/>
      <c r="BH50" s="126"/>
      <c r="BI50" s="126"/>
      <c r="BJ50" s="126"/>
      <c r="BK50" s="126"/>
      <c r="BL50" s="126" t="s">
        <v>610</v>
      </c>
      <c r="BM50" s="126"/>
      <c r="BN50" s="126"/>
      <c r="BO50" s="126"/>
      <c r="BP50" s="126"/>
      <c r="BQ50" s="126"/>
      <c r="BR50" s="126" t="s">
        <v>610</v>
      </c>
      <c r="BS50" s="126"/>
      <c r="BT50" s="126"/>
      <c r="BU50" s="126"/>
      <c r="BV50" s="126"/>
      <c r="BW50" s="126" t="s">
        <v>610</v>
      </c>
      <c r="BX50" s="126"/>
      <c r="BY50" s="126"/>
      <c r="BZ50" s="126"/>
      <c r="CA50" s="126"/>
      <c r="CB50" s="126"/>
      <c r="CC50" s="126" t="s">
        <v>610</v>
      </c>
      <c r="CD50" s="126"/>
      <c r="CE50" s="126"/>
      <c r="CF50" s="126"/>
      <c r="CG50" s="126"/>
      <c r="CH50" s="126"/>
      <c r="CI50" s="126" t="s">
        <v>610</v>
      </c>
      <c r="CJ50" s="126"/>
      <c r="CK50" s="126"/>
      <c r="CL50" s="126"/>
      <c r="CM50" s="126"/>
      <c r="CN50" s="126"/>
      <c r="CO50" s="126" t="s">
        <v>610</v>
      </c>
      <c r="CP50" s="126"/>
      <c r="CQ50" s="126"/>
      <c r="CR50" s="126"/>
      <c r="CS50" s="126"/>
      <c r="CT50" s="126" t="s">
        <v>610</v>
      </c>
      <c r="CU50" s="126"/>
      <c r="CV50" s="126"/>
      <c r="CW50" s="126"/>
      <c r="CX50" s="126"/>
      <c r="CY50" s="126"/>
      <c r="CZ50" s="126" t="s">
        <v>610</v>
      </c>
      <c r="DA50" s="126"/>
      <c r="DB50" s="126"/>
      <c r="DC50" s="126"/>
      <c r="DD50" s="126"/>
      <c r="DE50" s="126"/>
      <c r="DF50" s="126" t="s">
        <v>610</v>
      </c>
      <c r="DG50" s="126"/>
      <c r="DH50" s="126"/>
      <c r="DI50" s="126"/>
      <c r="DJ50" s="126"/>
      <c r="DK50" s="126"/>
      <c r="DL50" s="126" t="s">
        <v>610</v>
      </c>
      <c r="DM50" s="126"/>
      <c r="DN50" s="126"/>
      <c r="DO50" s="126"/>
      <c r="DP50" s="126"/>
      <c r="DQ50" s="126" t="s">
        <v>610</v>
      </c>
      <c r="DR50" s="126"/>
      <c r="DS50" s="126"/>
      <c r="DT50" s="126"/>
      <c r="DU50" s="126"/>
      <c r="DV50" s="126"/>
      <c r="DW50" s="126" t="s">
        <v>610</v>
      </c>
      <c r="DX50" s="126"/>
      <c r="DY50" s="126"/>
      <c r="DZ50" s="126"/>
      <c r="EA50" s="126"/>
      <c r="EB50" s="126"/>
      <c r="EC50" s="126" t="s">
        <v>610</v>
      </c>
      <c r="ED50" s="126"/>
      <c r="EE50" s="126"/>
      <c r="EF50" s="126"/>
      <c r="EG50" s="126"/>
      <c r="EH50" s="126"/>
      <c r="EI50" s="126" t="s">
        <v>610</v>
      </c>
      <c r="EJ50" s="126"/>
      <c r="EK50" s="126"/>
      <c r="EL50" s="126"/>
      <c r="EM50" s="126"/>
      <c r="EN50" s="126" t="s">
        <v>610</v>
      </c>
      <c r="EO50" s="126"/>
      <c r="EP50" s="126"/>
      <c r="EQ50" s="126"/>
      <c r="ER50" s="126"/>
      <c r="ES50" s="126"/>
      <c r="ET50" s="126" t="s">
        <v>610</v>
      </c>
      <c r="EU50" s="126"/>
      <c r="EV50" s="126"/>
      <c r="EW50" s="126"/>
      <c r="EX50" s="126"/>
      <c r="EY50" s="126"/>
      <c r="EZ50" s="126" t="s">
        <v>610</v>
      </c>
      <c r="FA50" s="126"/>
      <c r="FB50" s="126"/>
      <c r="FC50" s="126"/>
      <c r="FD50" s="126"/>
      <c r="FE50" s="126"/>
      <c r="FF50" s="126" t="s">
        <v>610</v>
      </c>
      <c r="FG50" s="126"/>
      <c r="FH50" s="126"/>
      <c r="FI50" s="126"/>
      <c r="FJ50" s="126"/>
      <c r="FK50" s="126"/>
    </row>
    <row r="51" spans="1:167" ht="50.1" customHeight="1">
      <c r="A51" s="130" t="s">
        <v>564</v>
      </c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29" t="s">
        <v>512</v>
      </c>
      <c r="Z51" s="129"/>
      <c r="AA51" s="129"/>
      <c r="AB51" s="129"/>
      <c r="AC51" s="129"/>
      <c r="AD51" s="126" t="s">
        <v>610</v>
      </c>
      <c r="AE51" s="126"/>
      <c r="AF51" s="126"/>
      <c r="AG51" s="126"/>
      <c r="AH51" s="126"/>
      <c r="AI51" s="126"/>
      <c r="AJ51" s="126" t="s">
        <v>610</v>
      </c>
      <c r="AK51" s="126"/>
      <c r="AL51" s="126"/>
      <c r="AM51" s="126"/>
      <c r="AN51" s="126"/>
      <c r="AO51" s="126" t="s">
        <v>610</v>
      </c>
      <c r="AP51" s="126"/>
      <c r="AQ51" s="126"/>
      <c r="AR51" s="126"/>
      <c r="AS51" s="126"/>
      <c r="AT51" s="126"/>
      <c r="AU51" s="126" t="s">
        <v>610</v>
      </c>
      <c r="AV51" s="126"/>
      <c r="AW51" s="126"/>
      <c r="AX51" s="126"/>
      <c r="AY51" s="126"/>
      <c r="AZ51" s="126" t="s">
        <v>610</v>
      </c>
      <c r="BA51" s="126"/>
      <c r="BB51" s="126"/>
      <c r="BC51" s="126"/>
      <c r="BD51" s="126"/>
      <c r="BE51" s="126"/>
      <c r="BF51" s="126" t="s">
        <v>610</v>
      </c>
      <c r="BG51" s="126"/>
      <c r="BH51" s="126"/>
      <c r="BI51" s="126"/>
      <c r="BJ51" s="126"/>
      <c r="BK51" s="126"/>
      <c r="BL51" s="126" t="s">
        <v>610</v>
      </c>
      <c r="BM51" s="126"/>
      <c r="BN51" s="126"/>
      <c r="BO51" s="126"/>
      <c r="BP51" s="126"/>
      <c r="BQ51" s="126"/>
      <c r="BR51" s="126" t="s">
        <v>610</v>
      </c>
      <c r="BS51" s="126"/>
      <c r="BT51" s="126"/>
      <c r="BU51" s="126"/>
      <c r="BV51" s="126"/>
      <c r="BW51" s="126" t="s">
        <v>610</v>
      </c>
      <c r="BX51" s="126"/>
      <c r="BY51" s="126"/>
      <c r="BZ51" s="126"/>
      <c r="CA51" s="126"/>
      <c r="CB51" s="126"/>
      <c r="CC51" s="126" t="s">
        <v>610</v>
      </c>
      <c r="CD51" s="126"/>
      <c r="CE51" s="126"/>
      <c r="CF51" s="126"/>
      <c r="CG51" s="126"/>
      <c r="CH51" s="126"/>
      <c r="CI51" s="126" t="s">
        <v>610</v>
      </c>
      <c r="CJ51" s="126"/>
      <c r="CK51" s="126"/>
      <c r="CL51" s="126"/>
      <c r="CM51" s="126"/>
      <c r="CN51" s="126"/>
      <c r="CO51" s="126" t="s">
        <v>610</v>
      </c>
      <c r="CP51" s="126"/>
      <c r="CQ51" s="126"/>
      <c r="CR51" s="126"/>
      <c r="CS51" s="126"/>
      <c r="CT51" s="126" t="s">
        <v>610</v>
      </c>
      <c r="CU51" s="126"/>
      <c r="CV51" s="126"/>
      <c r="CW51" s="126"/>
      <c r="CX51" s="126"/>
      <c r="CY51" s="126"/>
      <c r="CZ51" s="126" t="s">
        <v>610</v>
      </c>
      <c r="DA51" s="126"/>
      <c r="DB51" s="126"/>
      <c r="DC51" s="126"/>
      <c r="DD51" s="126"/>
      <c r="DE51" s="126"/>
      <c r="DF51" s="126" t="s">
        <v>610</v>
      </c>
      <c r="DG51" s="126"/>
      <c r="DH51" s="126"/>
      <c r="DI51" s="126"/>
      <c r="DJ51" s="126"/>
      <c r="DK51" s="126"/>
      <c r="DL51" s="126" t="s">
        <v>610</v>
      </c>
      <c r="DM51" s="126"/>
      <c r="DN51" s="126"/>
      <c r="DO51" s="126"/>
      <c r="DP51" s="126"/>
      <c r="DQ51" s="126" t="s">
        <v>610</v>
      </c>
      <c r="DR51" s="126"/>
      <c r="DS51" s="126"/>
      <c r="DT51" s="126"/>
      <c r="DU51" s="126"/>
      <c r="DV51" s="126"/>
      <c r="DW51" s="126" t="s">
        <v>610</v>
      </c>
      <c r="DX51" s="126"/>
      <c r="DY51" s="126"/>
      <c r="DZ51" s="126"/>
      <c r="EA51" s="126"/>
      <c r="EB51" s="126"/>
      <c r="EC51" s="126" t="s">
        <v>610</v>
      </c>
      <c r="ED51" s="126"/>
      <c r="EE51" s="126"/>
      <c r="EF51" s="126"/>
      <c r="EG51" s="126"/>
      <c r="EH51" s="126"/>
      <c r="EI51" s="126" t="s">
        <v>610</v>
      </c>
      <c r="EJ51" s="126"/>
      <c r="EK51" s="126"/>
      <c r="EL51" s="126"/>
      <c r="EM51" s="126"/>
      <c r="EN51" s="126" t="s">
        <v>610</v>
      </c>
      <c r="EO51" s="126"/>
      <c r="EP51" s="126"/>
      <c r="EQ51" s="126"/>
      <c r="ER51" s="126"/>
      <c r="ES51" s="126"/>
      <c r="ET51" s="126" t="s">
        <v>610</v>
      </c>
      <c r="EU51" s="126"/>
      <c r="EV51" s="126"/>
      <c r="EW51" s="126"/>
      <c r="EX51" s="126"/>
      <c r="EY51" s="126"/>
      <c r="EZ51" s="126" t="s">
        <v>610</v>
      </c>
      <c r="FA51" s="126"/>
      <c r="FB51" s="126"/>
      <c r="FC51" s="126"/>
      <c r="FD51" s="126"/>
      <c r="FE51" s="126"/>
      <c r="FF51" s="126" t="s">
        <v>610</v>
      </c>
      <c r="FG51" s="126"/>
      <c r="FH51" s="126"/>
      <c r="FI51" s="126"/>
      <c r="FJ51" s="126"/>
      <c r="FK51" s="126"/>
    </row>
    <row r="52" spans="1:167" ht="50.1" customHeight="1">
      <c r="A52" s="130" t="s">
        <v>513</v>
      </c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29" t="s">
        <v>514</v>
      </c>
      <c r="Z52" s="129"/>
      <c r="AA52" s="129"/>
      <c r="AB52" s="129"/>
      <c r="AC52" s="129"/>
      <c r="AD52" s="126" t="s">
        <v>610</v>
      </c>
      <c r="AE52" s="126"/>
      <c r="AF52" s="126"/>
      <c r="AG52" s="126"/>
      <c r="AH52" s="126"/>
      <c r="AI52" s="126"/>
      <c r="AJ52" s="126" t="s">
        <v>610</v>
      </c>
      <c r="AK52" s="126"/>
      <c r="AL52" s="126"/>
      <c r="AM52" s="126"/>
      <c r="AN52" s="126"/>
      <c r="AO52" s="126" t="s">
        <v>610</v>
      </c>
      <c r="AP52" s="126"/>
      <c r="AQ52" s="126"/>
      <c r="AR52" s="126"/>
      <c r="AS52" s="126"/>
      <c r="AT52" s="126"/>
      <c r="AU52" s="126" t="s">
        <v>610</v>
      </c>
      <c r="AV52" s="126"/>
      <c r="AW52" s="126"/>
      <c r="AX52" s="126"/>
      <c r="AY52" s="126"/>
      <c r="AZ52" s="126" t="s">
        <v>610</v>
      </c>
      <c r="BA52" s="126"/>
      <c r="BB52" s="126"/>
      <c r="BC52" s="126"/>
      <c r="BD52" s="126"/>
      <c r="BE52" s="126"/>
      <c r="BF52" s="126" t="s">
        <v>610</v>
      </c>
      <c r="BG52" s="126"/>
      <c r="BH52" s="126"/>
      <c r="BI52" s="126"/>
      <c r="BJ52" s="126"/>
      <c r="BK52" s="126"/>
      <c r="BL52" s="126" t="s">
        <v>610</v>
      </c>
      <c r="BM52" s="126"/>
      <c r="BN52" s="126"/>
      <c r="BO52" s="126"/>
      <c r="BP52" s="126"/>
      <c r="BQ52" s="126"/>
      <c r="BR52" s="126" t="s">
        <v>610</v>
      </c>
      <c r="BS52" s="126"/>
      <c r="BT52" s="126"/>
      <c r="BU52" s="126"/>
      <c r="BV52" s="126"/>
      <c r="BW52" s="126" t="s">
        <v>610</v>
      </c>
      <c r="BX52" s="126"/>
      <c r="BY52" s="126"/>
      <c r="BZ52" s="126"/>
      <c r="CA52" s="126"/>
      <c r="CB52" s="126"/>
      <c r="CC52" s="126" t="s">
        <v>610</v>
      </c>
      <c r="CD52" s="126"/>
      <c r="CE52" s="126"/>
      <c r="CF52" s="126"/>
      <c r="CG52" s="126"/>
      <c r="CH52" s="126"/>
      <c r="CI52" s="126" t="s">
        <v>610</v>
      </c>
      <c r="CJ52" s="126"/>
      <c r="CK52" s="126"/>
      <c r="CL52" s="126"/>
      <c r="CM52" s="126"/>
      <c r="CN52" s="126"/>
      <c r="CO52" s="126" t="s">
        <v>610</v>
      </c>
      <c r="CP52" s="126"/>
      <c r="CQ52" s="126"/>
      <c r="CR52" s="126"/>
      <c r="CS52" s="126"/>
      <c r="CT52" s="126" t="s">
        <v>610</v>
      </c>
      <c r="CU52" s="126"/>
      <c r="CV52" s="126"/>
      <c r="CW52" s="126"/>
      <c r="CX52" s="126"/>
      <c r="CY52" s="126"/>
      <c r="CZ52" s="126" t="s">
        <v>610</v>
      </c>
      <c r="DA52" s="126"/>
      <c r="DB52" s="126"/>
      <c r="DC52" s="126"/>
      <c r="DD52" s="126"/>
      <c r="DE52" s="126"/>
      <c r="DF52" s="126" t="s">
        <v>610</v>
      </c>
      <c r="DG52" s="126"/>
      <c r="DH52" s="126"/>
      <c r="DI52" s="126"/>
      <c r="DJ52" s="126"/>
      <c r="DK52" s="126"/>
      <c r="DL52" s="126" t="s">
        <v>610</v>
      </c>
      <c r="DM52" s="126"/>
      <c r="DN52" s="126"/>
      <c r="DO52" s="126"/>
      <c r="DP52" s="126"/>
      <c r="DQ52" s="126" t="s">
        <v>610</v>
      </c>
      <c r="DR52" s="126"/>
      <c r="DS52" s="126"/>
      <c r="DT52" s="126"/>
      <c r="DU52" s="126"/>
      <c r="DV52" s="126"/>
      <c r="DW52" s="126" t="s">
        <v>610</v>
      </c>
      <c r="DX52" s="126"/>
      <c r="DY52" s="126"/>
      <c r="DZ52" s="126"/>
      <c r="EA52" s="126"/>
      <c r="EB52" s="126"/>
      <c r="EC52" s="126" t="s">
        <v>610</v>
      </c>
      <c r="ED52" s="126"/>
      <c r="EE52" s="126"/>
      <c r="EF52" s="126"/>
      <c r="EG52" s="126"/>
      <c r="EH52" s="126"/>
      <c r="EI52" s="126" t="s">
        <v>610</v>
      </c>
      <c r="EJ52" s="126"/>
      <c r="EK52" s="126"/>
      <c r="EL52" s="126"/>
      <c r="EM52" s="126"/>
      <c r="EN52" s="126" t="s">
        <v>610</v>
      </c>
      <c r="EO52" s="126"/>
      <c r="EP52" s="126"/>
      <c r="EQ52" s="126"/>
      <c r="ER52" s="126"/>
      <c r="ES52" s="126"/>
      <c r="ET52" s="126" t="s">
        <v>610</v>
      </c>
      <c r="EU52" s="126"/>
      <c r="EV52" s="126"/>
      <c r="EW52" s="126"/>
      <c r="EX52" s="126"/>
      <c r="EY52" s="126"/>
      <c r="EZ52" s="126" t="s">
        <v>610</v>
      </c>
      <c r="FA52" s="126"/>
      <c r="FB52" s="126"/>
      <c r="FC52" s="126"/>
      <c r="FD52" s="126"/>
      <c r="FE52" s="126"/>
      <c r="FF52" s="126" t="s">
        <v>610</v>
      </c>
      <c r="FG52" s="126"/>
      <c r="FH52" s="126"/>
      <c r="FI52" s="126"/>
      <c r="FJ52" s="126"/>
      <c r="FK52" s="126"/>
    </row>
    <row r="53" spans="1:167" ht="50.1" customHeight="1">
      <c r="A53" s="130" t="s">
        <v>565</v>
      </c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29" t="s">
        <v>516</v>
      </c>
      <c r="Z53" s="129"/>
      <c r="AA53" s="129"/>
      <c r="AB53" s="129"/>
      <c r="AC53" s="129"/>
      <c r="AD53" s="126" t="s">
        <v>610</v>
      </c>
      <c r="AE53" s="126"/>
      <c r="AF53" s="126"/>
      <c r="AG53" s="126"/>
      <c r="AH53" s="126"/>
      <c r="AI53" s="126"/>
      <c r="AJ53" s="126" t="s">
        <v>610</v>
      </c>
      <c r="AK53" s="126"/>
      <c r="AL53" s="126"/>
      <c r="AM53" s="126"/>
      <c r="AN53" s="126"/>
      <c r="AO53" s="126" t="s">
        <v>610</v>
      </c>
      <c r="AP53" s="126"/>
      <c r="AQ53" s="126"/>
      <c r="AR53" s="126"/>
      <c r="AS53" s="126"/>
      <c r="AT53" s="126"/>
      <c r="AU53" s="126" t="s">
        <v>610</v>
      </c>
      <c r="AV53" s="126"/>
      <c r="AW53" s="126"/>
      <c r="AX53" s="126"/>
      <c r="AY53" s="126"/>
      <c r="AZ53" s="126" t="s">
        <v>610</v>
      </c>
      <c r="BA53" s="126"/>
      <c r="BB53" s="126"/>
      <c r="BC53" s="126"/>
      <c r="BD53" s="126"/>
      <c r="BE53" s="126"/>
      <c r="BF53" s="126" t="s">
        <v>610</v>
      </c>
      <c r="BG53" s="126"/>
      <c r="BH53" s="126"/>
      <c r="BI53" s="126"/>
      <c r="BJ53" s="126"/>
      <c r="BK53" s="126"/>
      <c r="BL53" s="126" t="s">
        <v>610</v>
      </c>
      <c r="BM53" s="126"/>
      <c r="BN53" s="126"/>
      <c r="BO53" s="126"/>
      <c r="BP53" s="126"/>
      <c r="BQ53" s="126"/>
      <c r="BR53" s="126" t="s">
        <v>610</v>
      </c>
      <c r="BS53" s="126"/>
      <c r="BT53" s="126"/>
      <c r="BU53" s="126"/>
      <c r="BV53" s="126"/>
      <c r="BW53" s="126" t="s">
        <v>610</v>
      </c>
      <c r="BX53" s="126"/>
      <c r="BY53" s="126"/>
      <c r="BZ53" s="126"/>
      <c r="CA53" s="126"/>
      <c r="CB53" s="126"/>
      <c r="CC53" s="126" t="s">
        <v>610</v>
      </c>
      <c r="CD53" s="126"/>
      <c r="CE53" s="126"/>
      <c r="CF53" s="126"/>
      <c r="CG53" s="126"/>
      <c r="CH53" s="126"/>
      <c r="CI53" s="126" t="s">
        <v>610</v>
      </c>
      <c r="CJ53" s="126"/>
      <c r="CK53" s="126"/>
      <c r="CL53" s="126"/>
      <c r="CM53" s="126"/>
      <c r="CN53" s="126"/>
      <c r="CO53" s="126" t="s">
        <v>610</v>
      </c>
      <c r="CP53" s="126"/>
      <c r="CQ53" s="126"/>
      <c r="CR53" s="126"/>
      <c r="CS53" s="126"/>
      <c r="CT53" s="126" t="s">
        <v>610</v>
      </c>
      <c r="CU53" s="126"/>
      <c r="CV53" s="126"/>
      <c r="CW53" s="126"/>
      <c r="CX53" s="126"/>
      <c r="CY53" s="126"/>
      <c r="CZ53" s="126" t="s">
        <v>610</v>
      </c>
      <c r="DA53" s="126"/>
      <c r="DB53" s="126"/>
      <c r="DC53" s="126"/>
      <c r="DD53" s="126"/>
      <c r="DE53" s="126"/>
      <c r="DF53" s="126" t="s">
        <v>610</v>
      </c>
      <c r="DG53" s="126"/>
      <c r="DH53" s="126"/>
      <c r="DI53" s="126"/>
      <c r="DJ53" s="126"/>
      <c r="DK53" s="126"/>
      <c r="DL53" s="126" t="s">
        <v>610</v>
      </c>
      <c r="DM53" s="126"/>
      <c r="DN53" s="126"/>
      <c r="DO53" s="126"/>
      <c r="DP53" s="126"/>
      <c r="DQ53" s="126" t="s">
        <v>610</v>
      </c>
      <c r="DR53" s="126"/>
      <c r="DS53" s="126"/>
      <c r="DT53" s="126"/>
      <c r="DU53" s="126"/>
      <c r="DV53" s="126"/>
      <c r="DW53" s="126" t="s">
        <v>610</v>
      </c>
      <c r="DX53" s="126"/>
      <c r="DY53" s="126"/>
      <c r="DZ53" s="126"/>
      <c r="EA53" s="126"/>
      <c r="EB53" s="126"/>
      <c r="EC53" s="126" t="s">
        <v>610</v>
      </c>
      <c r="ED53" s="126"/>
      <c r="EE53" s="126"/>
      <c r="EF53" s="126"/>
      <c r="EG53" s="126"/>
      <c r="EH53" s="126"/>
      <c r="EI53" s="126" t="s">
        <v>610</v>
      </c>
      <c r="EJ53" s="126"/>
      <c r="EK53" s="126"/>
      <c r="EL53" s="126"/>
      <c r="EM53" s="126"/>
      <c r="EN53" s="126" t="s">
        <v>610</v>
      </c>
      <c r="EO53" s="126"/>
      <c r="EP53" s="126"/>
      <c r="EQ53" s="126"/>
      <c r="ER53" s="126"/>
      <c r="ES53" s="126"/>
      <c r="ET53" s="126" t="s">
        <v>610</v>
      </c>
      <c r="EU53" s="126"/>
      <c r="EV53" s="126"/>
      <c r="EW53" s="126"/>
      <c r="EX53" s="126"/>
      <c r="EY53" s="126"/>
      <c r="EZ53" s="126" t="s">
        <v>610</v>
      </c>
      <c r="FA53" s="126"/>
      <c r="FB53" s="126"/>
      <c r="FC53" s="126"/>
      <c r="FD53" s="126"/>
      <c r="FE53" s="126"/>
      <c r="FF53" s="126" t="s">
        <v>610</v>
      </c>
      <c r="FG53" s="126"/>
      <c r="FH53" s="126"/>
      <c r="FI53" s="126"/>
      <c r="FJ53" s="126"/>
      <c r="FK53" s="126"/>
    </row>
    <row r="54" spans="1:167" ht="50.1" customHeight="1">
      <c r="A54" s="130" t="s">
        <v>517</v>
      </c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29" t="s">
        <v>246</v>
      </c>
      <c r="Z54" s="129"/>
      <c r="AA54" s="129"/>
      <c r="AB54" s="129"/>
      <c r="AC54" s="129"/>
      <c r="AD54" s="126" t="s">
        <v>610</v>
      </c>
      <c r="AE54" s="126"/>
      <c r="AF54" s="126"/>
      <c r="AG54" s="126"/>
      <c r="AH54" s="126"/>
      <c r="AI54" s="126"/>
      <c r="AJ54" s="126" t="s">
        <v>610</v>
      </c>
      <c r="AK54" s="126"/>
      <c r="AL54" s="126"/>
      <c r="AM54" s="126"/>
      <c r="AN54" s="126"/>
      <c r="AO54" s="126" t="s">
        <v>610</v>
      </c>
      <c r="AP54" s="126"/>
      <c r="AQ54" s="126"/>
      <c r="AR54" s="126"/>
      <c r="AS54" s="126"/>
      <c r="AT54" s="126"/>
      <c r="AU54" s="126" t="s">
        <v>610</v>
      </c>
      <c r="AV54" s="126"/>
      <c r="AW54" s="126"/>
      <c r="AX54" s="126"/>
      <c r="AY54" s="126"/>
      <c r="AZ54" s="126" t="s">
        <v>610</v>
      </c>
      <c r="BA54" s="126"/>
      <c r="BB54" s="126"/>
      <c r="BC54" s="126"/>
      <c r="BD54" s="126"/>
      <c r="BE54" s="126"/>
      <c r="BF54" s="126" t="s">
        <v>610</v>
      </c>
      <c r="BG54" s="126"/>
      <c r="BH54" s="126"/>
      <c r="BI54" s="126"/>
      <c r="BJ54" s="126"/>
      <c r="BK54" s="126"/>
      <c r="BL54" s="126" t="s">
        <v>610</v>
      </c>
      <c r="BM54" s="126"/>
      <c r="BN54" s="126"/>
      <c r="BO54" s="126"/>
      <c r="BP54" s="126"/>
      <c r="BQ54" s="126"/>
      <c r="BR54" s="126" t="s">
        <v>610</v>
      </c>
      <c r="BS54" s="126"/>
      <c r="BT54" s="126"/>
      <c r="BU54" s="126"/>
      <c r="BV54" s="126"/>
      <c r="BW54" s="126" t="s">
        <v>610</v>
      </c>
      <c r="BX54" s="126"/>
      <c r="BY54" s="126"/>
      <c r="BZ54" s="126"/>
      <c r="CA54" s="126"/>
      <c r="CB54" s="126"/>
      <c r="CC54" s="126" t="s">
        <v>610</v>
      </c>
      <c r="CD54" s="126"/>
      <c r="CE54" s="126"/>
      <c r="CF54" s="126"/>
      <c r="CG54" s="126"/>
      <c r="CH54" s="126"/>
      <c r="CI54" s="126" t="s">
        <v>610</v>
      </c>
      <c r="CJ54" s="126"/>
      <c r="CK54" s="126"/>
      <c r="CL54" s="126"/>
      <c r="CM54" s="126"/>
      <c r="CN54" s="126"/>
      <c r="CO54" s="126" t="s">
        <v>610</v>
      </c>
      <c r="CP54" s="126"/>
      <c r="CQ54" s="126"/>
      <c r="CR54" s="126"/>
      <c r="CS54" s="126"/>
      <c r="CT54" s="126" t="s">
        <v>610</v>
      </c>
      <c r="CU54" s="126"/>
      <c r="CV54" s="126"/>
      <c r="CW54" s="126"/>
      <c r="CX54" s="126"/>
      <c r="CY54" s="126"/>
      <c r="CZ54" s="126" t="s">
        <v>610</v>
      </c>
      <c r="DA54" s="126"/>
      <c r="DB54" s="126"/>
      <c r="DC54" s="126"/>
      <c r="DD54" s="126"/>
      <c r="DE54" s="126"/>
      <c r="DF54" s="126" t="s">
        <v>610</v>
      </c>
      <c r="DG54" s="126"/>
      <c r="DH54" s="126"/>
      <c r="DI54" s="126"/>
      <c r="DJ54" s="126"/>
      <c r="DK54" s="126"/>
      <c r="DL54" s="126" t="s">
        <v>610</v>
      </c>
      <c r="DM54" s="126"/>
      <c r="DN54" s="126"/>
      <c r="DO54" s="126"/>
      <c r="DP54" s="126"/>
      <c r="DQ54" s="126" t="s">
        <v>610</v>
      </c>
      <c r="DR54" s="126"/>
      <c r="DS54" s="126"/>
      <c r="DT54" s="126"/>
      <c r="DU54" s="126"/>
      <c r="DV54" s="126"/>
      <c r="DW54" s="126" t="s">
        <v>610</v>
      </c>
      <c r="DX54" s="126"/>
      <c r="DY54" s="126"/>
      <c r="DZ54" s="126"/>
      <c r="EA54" s="126"/>
      <c r="EB54" s="126"/>
      <c r="EC54" s="126" t="s">
        <v>610</v>
      </c>
      <c r="ED54" s="126"/>
      <c r="EE54" s="126"/>
      <c r="EF54" s="126"/>
      <c r="EG54" s="126"/>
      <c r="EH54" s="126"/>
      <c r="EI54" s="126" t="s">
        <v>610</v>
      </c>
      <c r="EJ54" s="126"/>
      <c r="EK54" s="126"/>
      <c r="EL54" s="126"/>
      <c r="EM54" s="126"/>
      <c r="EN54" s="126" t="s">
        <v>610</v>
      </c>
      <c r="EO54" s="126"/>
      <c r="EP54" s="126"/>
      <c r="EQ54" s="126"/>
      <c r="ER54" s="126"/>
      <c r="ES54" s="126"/>
      <c r="ET54" s="126" t="s">
        <v>610</v>
      </c>
      <c r="EU54" s="126"/>
      <c r="EV54" s="126"/>
      <c r="EW54" s="126"/>
      <c r="EX54" s="126"/>
      <c r="EY54" s="126"/>
      <c r="EZ54" s="126" t="s">
        <v>610</v>
      </c>
      <c r="FA54" s="126"/>
      <c r="FB54" s="126"/>
      <c r="FC54" s="126"/>
      <c r="FD54" s="126"/>
      <c r="FE54" s="126"/>
      <c r="FF54" s="126" t="s">
        <v>610</v>
      </c>
      <c r="FG54" s="126"/>
      <c r="FH54" s="126"/>
      <c r="FI54" s="126"/>
      <c r="FJ54" s="126"/>
      <c r="FK54" s="126"/>
    </row>
    <row r="55" spans="1:167" ht="50.1" customHeight="1">
      <c r="A55" s="130" t="s">
        <v>518</v>
      </c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29" t="s">
        <v>248</v>
      </c>
      <c r="Z55" s="129"/>
      <c r="AA55" s="129"/>
      <c r="AB55" s="129"/>
      <c r="AC55" s="129"/>
      <c r="AD55" s="126" t="s">
        <v>610</v>
      </c>
      <c r="AE55" s="126"/>
      <c r="AF55" s="126"/>
      <c r="AG55" s="126"/>
      <c r="AH55" s="126"/>
      <c r="AI55" s="126"/>
      <c r="AJ55" s="126" t="s">
        <v>610</v>
      </c>
      <c r="AK55" s="126"/>
      <c r="AL55" s="126"/>
      <c r="AM55" s="126"/>
      <c r="AN55" s="126"/>
      <c r="AO55" s="126" t="s">
        <v>610</v>
      </c>
      <c r="AP55" s="126"/>
      <c r="AQ55" s="126"/>
      <c r="AR55" s="126"/>
      <c r="AS55" s="126"/>
      <c r="AT55" s="126"/>
      <c r="AU55" s="126" t="s">
        <v>610</v>
      </c>
      <c r="AV55" s="126"/>
      <c r="AW55" s="126"/>
      <c r="AX55" s="126"/>
      <c r="AY55" s="126"/>
      <c r="AZ55" s="126" t="s">
        <v>610</v>
      </c>
      <c r="BA55" s="126"/>
      <c r="BB55" s="126"/>
      <c r="BC55" s="126"/>
      <c r="BD55" s="126"/>
      <c r="BE55" s="126"/>
      <c r="BF55" s="126" t="s">
        <v>610</v>
      </c>
      <c r="BG55" s="126"/>
      <c r="BH55" s="126"/>
      <c r="BI55" s="126"/>
      <c r="BJ55" s="126"/>
      <c r="BK55" s="126"/>
      <c r="BL55" s="126" t="s">
        <v>610</v>
      </c>
      <c r="BM55" s="126"/>
      <c r="BN55" s="126"/>
      <c r="BO55" s="126"/>
      <c r="BP55" s="126"/>
      <c r="BQ55" s="126"/>
      <c r="BR55" s="126" t="s">
        <v>610</v>
      </c>
      <c r="BS55" s="126"/>
      <c r="BT55" s="126"/>
      <c r="BU55" s="126"/>
      <c r="BV55" s="126"/>
      <c r="BW55" s="126" t="s">
        <v>610</v>
      </c>
      <c r="BX55" s="126"/>
      <c r="BY55" s="126"/>
      <c r="BZ55" s="126"/>
      <c r="CA55" s="126"/>
      <c r="CB55" s="126"/>
      <c r="CC55" s="126" t="s">
        <v>610</v>
      </c>
      <c r="CD55" s="126"/>
      <c r="CE55" s="126"/>
      <c r="CF55" s="126"/>
      <c r="CG55" s="126"/>
      <c r="CH55" s="126"/>
      <c r="CI55" s="126" t="s">
        <v>610</v>
      </c>
      <c r="CJ55" s="126"/>
      <c r="CK55" s="126"/>
      <c r="CL55" s="126"/>
      <c r="CM55" s="126"/>
      <c r="CN55" s="126"/>
      <c r="CO55" s="126" t="s">
        <v>610</v>
      </c>
      <c r="CP55" s="126"/>
      <c r="CQ55" s="126"/>
      <c r="CR55" s="126"/>
      <c r="CS55" s="126"/>
      <c r="CT55" s="126" t="s">
        <v>610</v>
      </c>
      <c r="CU55" s="126"/>
      <c r="CV55" s="126"/>
      <c r="CW55" s="126"/>
      <c r="CX55" s="126"/>
      <c r="CY55" s="126"/>
      <c r="CZ55" s="126" t="s">
        <v>610</v>
      </c>
      <c r="DA55" s="126"/>
      <c r="DB55" s="126"/>
      <c r="DC55" s="126"/>
      <c r="DD55" s="126"/>
      <c r="DE55" s="126"/>
      <c r="DF55" s="126" t="s">
        <v>610</v>
      </c>
      <c r="DG55" s="126"/>
      <c r="DH55" s="126"/>
      <c r="DI55" s="126"/>
      <c r="DJ55" s="126"/>
      <c r="DK55" s="126"/>
      <c r="DL55" s="126" t="s">
        <v>610</v>
      </c>
      <c r="DM55" s="126"/>
      <c r="DN55" s="126"/>
      <c r="DO55" s="126"/>
      <c r="DP55" s="126"/>
      <c r="DQ55" s="126" t="s">
        <v>610</v>
      </c>
      <c r="DR55" s="126"/>
      <c r="DS55" s="126"/>
      <c r="DT55" s="126"/>
      <c r="DU55" s="126"/>
      <c r="DV55" s="126"/>
      <c r="DW55" s="126" t="s">
        <v>610</v>
      </c>
      <c r="DX55" s="126"/>
      <c r="DY55" s="126"/>
      <c r="DZ55" s="126"/>
      <c r="EA55" s="126"/>
      <c r="EB55" s="126"/>
      <c r="EC55" s="126" t="s">
        <v>610</v>
      </c>
      <c r="ED55" s="126"/>
      <c r="EE55" s="126"/>
      <c r="EF55" s="126"/>
      <c r="EG55" s="126"/>
      <c r="EH55" s="126"/>
      <c r="EI55" s="126" t="s">
        <v>610</v>
      </c>
      <c r="EJ55" s="126"/>
      <c r="EK55" s="126"/>
      <c r="EL55" s="126"/>
      <c r="EM55" s="126"/>
      <c r="EN55" s="126" t="s">
        <v>610</v>
      </c>
      <c r="EO55" s="126"/>
      <c r="EP55" s="126"/>
      <c r="EQ55" s="126"/>
      <c r="ER55" s="126"/>
      <c r="ES55" s="126"/>
      <c r="ET55" s="126" t="s">
        <v>610</v>
      </c>
      <c r="EU55" s="126"/>
      <c r="EV55" s="126"/>
      <c r="EW55" s="126"/>
      <c r="EX55" s="126"/>
      <c r="EY55" s="126"/>
      <c r="EZ55" s="126" t="s">
        <v>610</v>
      </c>
      <c r="FA55" s="126"/>
      <c r="FB55" s="126"/>
      <c r="FC55" s="126"/>
      <c r="FD55" s="126"/>
      <c r="FE55" s="126"/>
      <c r="FF55" s="126" t="s">
        <v>610</v>
      </c>
      <c r="FG55" s="126"/>
      <c r="FH55" s="126"/>
      <c r="FI55" s="126"/>
      <c r="FJ55" s="126"/>
      <c r="FK55" s="126"/>
    </row>
    <row r="56" spans="1:167" ht="50.1" customHeight="1">
      <c r="A56" s="130" t="s">
        <v>566</v>
      </c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29" t="s">
        <v>250</v>
      </c>
      <c r="Z56" s="129"/>
      <c r="AA56" s="129"/>
      <c r="AB56" s="129"/>
      <c r="AC56" s="129"/>
      <c r="AD56" s="126" t="s">
        <v>610</v>
      </c>
      <c r="AE56" s="126"/>
      <c r="AF56" s="126"/>
      <c r="AG56" s="126"/>
      <c r="AH56" s="126"/>
      <c r="AI56" s="126"/>
      <c r="AJ56" s="126" t="s">
        <v>610</v>
      </c>
      <c r="AK56" s="126"/>
      <c r="AL56" s="126"/>
      <c r="AM56" s="126"/>
      <c r="AN56" s="126"/>
      <c r="AO56" s="126" t="s">
        <v>610</v>
      </c>
      <c r="AP56" s="126"/>
      <c r="AQ56" s="126"/>
      <c r="AR56" s="126"/>
      <c r="AS56" s="126"/>
      <c r="AT56" s="126"/>
      <c r="AU56" s="126" t="s">
        <v>610</v>
      </c>
      <c r="AV56" s="126"/>
      <c r="AW56" s="126"/>
      <c r="AX56" s="126"/>
      <c r="AY56" s="126"/>
      <c r="AZ56" s="126" t="s">
        <v>610</v>
      </c>
      <c r="BA56" s="126"/>
      <c r="BB56" s="126"/>
      <c r="BC56" s="126"/>
      <c r="BD56" s="126"/>
      <c r="BE56" s="126"/>
      <c r="BF56" s="126" t="s">
        <v>610</v>
      </c>
      <c r="BG56" s="126"/>
      <c r="BH56" s="126"/>
      <c r="BI56" s="126"/>
      <c r="BJ56" s="126"/>
      <c r="BK56" s="126"/>
      <c r="BL56" s="126" t="s">
        <v>610</v>
      </c>
      <c r="BM56" s="126"/>
      <c r="BN56" s="126"/>
      <c r="BO56" s="126"/>
      <c r="BP56" s="126"/>
      <c r="BQ56" s="126"/>
      <c r="BR56" s="126" t="s">
        <v>610</v>
      </c>
      <c r="BS56" s="126"/>
      <c r="BT56" s="126"/>
      <c r="BU56" s="126"/>
      <c r="BV56" s="126"/>
      <c r="BW56" s="126" t="s">
        <v>610</v>
      </c>
      <c r="BX56" s="126"/>
      <c r="BY56" s="126"/>
      <c r="BZ56" s="126"/>
      <c r="CA56" s="126"/>
      <c r="CB56" s="126"/>
      <c r="CC56" s="126" t="s">
        <v>610</v>
      </c>
      <c r="CD56" s="126"/>
      <c r="CE56" s="126"/>
      <c r="CF56" s="126"/>
      <c r="CG56" s="126"/>
      <c r="CH56" s="126"/>
      <c r="CI56" s="126" t="s">
        <v>610</v>
      </c>
      <c r="CJ56" s="126"/>
      <c r="CK56" s="126"/>
      <c r="CL56" s="126"/>
      <c r="CM56" s="126"/>
      <c r="CN56" s="126"/>
      <c r="CO56" s="126" t="s">
        <v>610</v>
      </c>
      <c r="CP56" s="126"/>
      <c r="CQ56" s="126"/>
      <c r="CR56" s="126"/>
      <c r="CS56" s="126"/>
      <c r="CT56" s="126" t="s">
        <v>610</v>
      </c>
      <c r="CU56" s="126"/>
      <c r="CV56" s="126"/>
      <c r="CW56" s="126"/>
      <c r="CX56" s="126"/>
      <c r="CY56" s="126"/>
      <c r="CZ56" s="126" t="s">
        <v>610</v>
      </c>
      <c r="DA56" s="126"/>
      <c r="DB56" s="126"/>
      <c r="DC56" s="126"/>
      <c r="DD56" s="126"/>
      <c r="DE56" s="126"/>
      <c r="DF56" s="126" t="s">
        <v>610</v>
      </c>
      <c r="DG56" s="126"/>
      <c r="DH56" s="126"/>
      <c r="DI56" s="126"/>
      <c r="DJ56" s="126"/>
      <c r="DK56" s="126"/>
      <c r="DL56" s="126" t="s">
        <v>610</v>
      </c>
      <c r="DM56" s="126"/>
      <c r="DN56" s="126"/>
      <c r="DO56" s="126"/>
      <c r="DP56" s="126"/>
      <c r="DQ56" s="126" t="s">
        <v>610</v>
      </c>
      <c r="DR56" s="126"/>
      <c r="DS56" s="126"/>
      <c r="DT56" s="126"/>
      <c r="DU56" s="126"/>
      <c r="DV56" s="126"/>
      <c r="DW56" s="126" t="s">
        <v>610</v>
      </c>
      <c r="DX56" s="126"/>
      <c r="DY56" s="126"/>
      <c r="DZ56" s="126"/>
      <c r="EA56" s="126"/>
      <c r="EB56" s="126"/>
      <c r="EC56" s="126" t="s">
        <v>610</v>
      </c>
      <c r="ED56" s="126"/>
      <c r="EE56" s="126"/>
      <c r="EF56" s="126"/>
      <c r="EG56" s="126"/>
      <c r="EH56" s="126"/>
      <c r="EI56" s="126" t="s">
        <v>610</v>
      </c>
      <c r="EJ56" s="126"/>
      <c r="EK56" s="126"/>
      <c r="EL56" s="126"/>
      <c r="EM56" s="126"/>
      <c r="EN56" s="126" t="s">
        <v>610</v>
      </c>
      <c r="EO56" s="126"/>
      <c r="EP56" s="126"/>
      <c r="EQ56" s="126"/>
      <c r="ER56" s="126"/>
      <c r="ES56" s="126"/>
      <c r="ET56" s="126" t="s">
        <v>610</v>
      </c>
      <c r="EU56" s="126"/>
      <c r="EV56" s="126"/>
      <c r="EW56" s="126"/>
      <c r="EX56" s="126"/>
      <c r="EY56" s="126"/>
      <c r="EZ56" s="126" t="s">
        <v>610</v>
      </c>
      <c r="FA56" s="126"/>
      <c r="FB56" s="126"/>
      <c r="FC56" s="126"/>
      <c r="FD56" s="126"/>
      <c r="FE56" s="126"/>
      <c r="FF56" s="126" t="s">
        <v>610</v>
      </c>
      <c r="FG56" s="126"/>
      <c r="FH56" s="126"/>
      <c r="FI56" s="126"/>
      <c r="FJ56" s="126"/>
      <c r="FK56" s="126"/>
    </row>
    <row r="57" spans="1:167" ht="50.1" customHeight="1">
      <c r="A57" s="130" t="s">
        <v>520</v>
      </c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29" t="s">
        <v>252</v>
      </c>
      <c r="Z57" s="129"/>
      <c r="AA57" s="129"/>
      <c r="AB57" s="129"/>
      <c r="AC57" s="129"/>
      <c r="AD57" s="126" t="s">
        <v>610</v>
      </c>
      <c r="AE57" s="126"/>
      <c r="AF57" s="126"/>
      <c r="AG57" s="126"/>
      <c r="AH57" s="126"/>
      <c r="AI57" s="126"/>
      <c r="AJ57" s="126" t="s">
        <v>610</v>
      </c>
      <c r="AK57" s="126"/>
      <c r="AL57" s="126"/>
      <c r="AM57" s="126"/>
      <c r="AN57" s="126"/>
      <c r="AO57" s="126" t="s">
        <v>610</v>
      </c>
      <c r="AP57" s="126"/>
      <c r="AQ57" s="126"/>
      <c r="AR57" s="126"/>
      <c r="AS57" s="126"/>
      <c r="AT57" s="126"/>
      <c r="AU57" s="126" t="s">
        <v>610</v>
      </c>
      <c r="AV57" s="126"/>
      <c r="AW57" s="126"/>
      <c r="AX57" s="126"/>
      <c r="AY57" s="126"/>
      <c r="AZ57" s="126" t="s">
        <v>610</v>
      </c>
      <c r="BA57" s="126"/>
      <c r="BB57" s="126"/>
      <c r="BC57" s="126"/>
      <c r="BD57" s="126"/>
      <c r="BE57" s="126"/>
      <c r="BF57" s="126" t="s">
        <v>610</v>
      </c>
      <c r="BG57" s="126"/>
      <c r="BH57" s="126"/>
      <c r="BI57" s="126"/>
      <c r="BJ57" s="126"/>
      <c r="BK57" s="126"/>
      <c r="BL57" s="126" t="s">
        <v>610</v>
      </c>
      <c r="BM57" s="126"/>
      <c r="BN57" s="126"/>
      <c r="BO57" s="126"/>
      <c r="BP57" s="126"/>
      <c r="BQ57" s="126"/>
      <c r="BR57" s="126" t="s">
        <v>610</v>
      </c>
      <c r="BS57" s="126"/>
      <c r="BT57" s="126"/>
      <c r="BU57" s="126"/>
      <c r="BV57" s="126"/>
      <c r="BW57" s="126" t="s">
        <v>610</v>
      </c>
      <c r="BX57" s="126"/>
      <c r="BY57" s="126"/>
      <c r="BZ57" s="126"/>
      <c r="CA57" s="126"/>
      <c r="CB57" s="126"/>
      <c r="CC57" s="126" t="s">
        <v>610</v>
      </c>
      <c r="CD57" s="126"/>
      <c r="CE57" s="126"/>
      <c r="CF57" s="126"/>
      <c r="CG57" s="126"/>
      <c r="CH57" s="126"/>
      <c r="CI57" s="126" t="s">
        <v>610</v>
      </c>
      <c r="CJ57" s="126"/>
      <c r="CK57" s="126"/>
      <c r="CL57" s="126"/>
      <c r="CM57" s="126"/>
      <c r="CN57" s="126"/>
      <c r="CO57" s="126" t="s">
        <v>610</v>
      </c>
      <c r="CP57" s="126"/>
      <c r="CQ57" s="126"/>
      <c r="CR57" s="126"/>
      <c r="CS57" s="126"/>
      <c r="CT57" s="126" t="s">
        <v>610</v>
      </c>
      <c r="CU57" s="126"/>
      <c r="CV57" s="126"/>
      <c r="CW57" s="126"/>
      <c r="CX57" s="126"/>
      <c r="CY57" s="126"/>
      <c r="CZ57" s="126" t="s">
        <v>610</v>
      </c>
      <c r="DA57" s="126"/>
      <c r="DB57" s="126"/>
      <c r="DC57" s="126"/>
      <c r="DD57" s="126"/>
      <c r="DE57" s="126"/>
      <c r="DF57" s="126" t="s">
        <v>610</v>
      </c>
      <c r="DG57" s="126"/>
      <c r="DH57" s="126"/>
      <c r="DI57" s="126"/>
      <c r="DJ57" s="126"/>
      <c r="DK57" s="126"/>
      <c r="DL57" s="126" t="s">
        <v>610</v>
      </c>
      <c r="DM57" s="126"/>
      <c r="DN57" s="126"/>
      <c r="DO57" s="126"/>
      <c r="DP57" s="126"/>
      <c r="DQ57" s="126" t="s">
        <v>610</v>
      </c>
      <c r="DR57" s="126"/>
      <c r="DS57" s="126"/>
      <c r="DT57" s="126"/>
      <c r="DU57" s="126"/>
      <c r="DV57" s="126"/>
      <c r="DW57" s="126" t="s">
        <v>610</v>
      </c>
      <c r="DX57" s="126"/>
      <c r="DY57" s="126"/>
      <c r="DZ57" s="126"/>
      <c r="EA57" s="126"/>
      <c r="EB57" s="126"/>
      <c r="EC57" s="126" t="s">
        <v>610</v>
      </c>
      <c r="ED57" s="126"/>
      <c r="EE57" s="126"/>
      <c r="EF57" s="126"/>
      <c r="EG57" s="126"/>
      <c r="EH57" s="126"/>
      <c r="EI57" s="126" t="s">
        <v>610</v>
      </c>
      <c r="EJ57" s="126"/>
      <c r="EK57" s="126"/>
      <c r="EL57" s="126"/>
      <c r="EM57" s="126"/>
      <c r="EN57" s="126" t="s">
        <v>610</v>
      </c>
      <c r="EO57" s="126"/>
      <c r="EP57" s="126"/>
      <c r="EQ57" s="126"/>
      <c r="ER57" s="126"/>
      <c r="ES57" s="126"/>
      <c r="ET57" s="126" t="s">
        <v>610</v>
      </c>
      <c r="EU57" s="126"/>
      <c r="EV57" s="126"/>
      <c r="EW57" s="126"/>
      <c r="EX57" s="126"/>
      <c r="EY57" s="126"/>
      <c r="EZ57" s="126" t="s">
        <v>610</v>
      </c>
      <c r="FA57" s="126"/>
      <c r="FB57" s="126"/>
      <c r="FC57" s="126"/>
      <c r="FD57" s="126"/>
      <c r="FE57" s="126"/>
      <c r="FF57" s="126" t="s">
        <v>610</v>
      </c>
      <c r="FG57" s="126"/>
      <c r="FH57" s="126"/>
      <c r="FI57" s="126"/>
      <c r="FJ57" s="126"/>
      <c r="FK57" s="126"/>
    </row>
    <row r="58" spans="1:167" ht="50.1" customHeight="1">
      <c r="A58" s="130" t="s">
        <v>521</v>
      </c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29" t="s">
        <v>254</v>
      </c>
      <c r="Z58" s="129"/>
      <c r="AA58" s="129"/>
      <c r="AB58" s="129"/>
      <c r="AC58" s="129"/>
      <c r="AD58" s="126" t="s">
        <v>610</v>
      </c>
      <c r="AE58" s="126"/>
      <c r="AF58" s="126"/>
      <c r="AG58" s="126"/>
      <c r="AH58" s="126"/>
      <c r="AI58" s="126"/>
      <c r="AJ58" s="126" t="s">
        <v>610</v>
      </c>
      <c r="AK58" s="126"/>
      <c r="AL58" s="126"/>
      <c r="AM58" s="126"/>
      <c r="AN58" s="126"/>
      <c r="AO58" s="126" t="s">
        <v>610</v>
      </c>
      <c r="AP58" s="126"/>
      <c r="AQ58" s="126"/>
      <c r="AR58" s="126"/>
      <c r="AS58" s="126"/>
      <c r="AT58" s="126"/>
      <c r="AU58" s="126" t="s">
        <v>610</v>
      </c>
      <c r="AV58" s="126"/>
      <c r="AW58" s="126"/>
      <c r="AX58" s="126"/>
      <c r="AY58" s="126"/>
      <c r="AZ58" s="126" t="s">
        <v>610</v>
      </c>
      <c r="BA58" s="126"/>
      <c r="BB58" s="126"/>
      <c r="BC58" s="126"/>
      <c r="BD58" s="126"/>
      <c r="BE58" s="126"/>
      <c r="BF58" s="126" t="s">
        <v>610</v>
      </c>
      <c r="BG58" s="126"/>
      <c r="BH58" s="126"/>
      <c r="BI58" s="126"/>
      <c r="BJ58" s="126"/>
      <c r="BK58" s="126"/>
      <c r="BL58" s="126" t="s">
        <v>610</v>
      </c>
      <c r="BM58" s="126"/>
      <c r="BN58" s="126"/>
      <c r="BO58" s="126"/>
      <c r="BP58" s="126"/>
      <c r="BQ58" s="126"/>
      <c r="BR58" s="126" t="s">
        <v>610</v>
      </c>
      <c r="BS58" s="126"/>
      <c r="BT58" s="126"/>
      <c r="BU58" s="126"/>
      <c r="BV58" s="126"/>
      <c r="BW58" s="126" t="s">
        <v>610</v>
      </c>
      <c r="BX58" s="126"/>
      <c r="BY58" s="126"/>
      <c r="BZ58" s="126"/>
      <c r="CA58" s="126"/>
      <c r="CB58" s="126"/>
      <c r="CC58" s="126" t="s">
        <v>610</v>
      </c>
      <c r="CD58" s="126"/>
      <c r="CE58" s="126"/>
      <c r="CF58" s="126"/>
      <c r="CG58" s="126"/>
      <c r="CH58" s="126"/>
      <c r="CI58" s="126" t="s">
        <v>610</v>
      </c>
      <c r="CJ58" s="126"/>
      <c r="CK58" s="126"/>
      <c r="CL58" s="126"/>
      <c r="CM58" s="126"/>
      <c r="CN58" s="126"/>
      <c r="CO58" s="126" t="s">
        <v>610</v>
      </c>
      <c r="CP58" s="126"/>
      <c r="CQ58" s="126"/>
      <c r="CR58" s="126"/>
      <c r="CS58" s="126"/>
      <c r="CT58" s="126" t="s">
        <v>610</v>
      </c>
      <c r="CU58" s="126"/>
      <c r="CV58" s="126"/>
      <c r="CW58" s="126"/>
      <c r="CX58" s="126"/>
      <c r="CY58" s="126"/>
      <c r="CZ58" s="126" t="s">
        <v>610</v>
      </c>
      <c r="DA58" s="126"/>
      <c r="DB58" s="126"/>
      <c r="DC58" s="126"/>
      <c r="DD58" s="126"/>
      <c r="DE58" s="126"/>
      <c r="DF58" s="126" t="s">
        <v>610</v>
      </c>
      <c r="DG58" s="126"/>
      <c r="DH58" s="126"/>
      <c r="DI58" s="126"/>
      <c r="DJ58" s="126"/>
      <c r="DK58" s="126"/>
      <c r="DL58" s="126" t="s">
        <v>610</v>
      </c>
      <c r="DM58" s="126"/>
      <c r="DN58" s="126"/>
      <c r="DO58" s="126"/>
      <c r="DP58" s="126"/>
      <c r="DQ58" s="126" t="s">
        <v>610</v>
      </c>
      <c r="DR58" s="126"/>
      <c r="DS58" s="126"/>
      <c r="DT58" s="126"/>
      <c r="DU58" s="126"/>
      <c r="DV58" s="126"/>
      <c r="DW58" s="126" t="s">
        <v>610</v>
      </c>
      <c r="DX58" s="126"/>
      <c r="DY58" s="126"/>
      <c r="DZ58" s="126"/>
      <c r="EA58" s="126"/>
      <c r="EB58" s="126"/>
      <c r="EC58" s="126" t="s">
        <v>610</v>
      </c>
      <c r="ED58" s="126"/>
      <c r="EE58" s="126"/>
      <c r="EF58" s="126"/>
      <c r="EG58" s="126"/>
      <c r="EH58" s="126"/>
      <c r="EI58" s="126" t="s">
        <v>610</v>
      </c>
      <c r="EJ58" s="126"/>
      <c r="EK58" s="126"/>
      <c r="EL58" s="126"/>
      <c r="EM58" s="126"/>
      <c r="EN58" s="126" t="s">
        <v>610</v>
      </c>
      <c r="EO58" s="126"/>
      <c r="EP58" s="126"/>
      <c r="EQ58" s="126"/>
      <c r="ER58" s="126"/>
      <c r="ES58" s="126"/>
      <c r="ET58" s="126" t="s">
        <v>610</v>
      </c>
      <c r="EU58" s="126"/>
      <c r="EV58" s="126"/>
      <c r="EW58" s="126"/>
      <c r="EX58" s="126"/>
      <c r="EY58" s="126"/>
      <c r="EZ58" s="126" t="s">
        <v>610</v>
      </c>
      <c r="FA58" s="126"/>
      <c r="FB58" s="126"/>
      <c r="FC58" s="126"/>
      <c r="FD58" s="126"/>
      <c r="FE58" s="126"/>
      <c r="FF58" s="126" t="s">
        <v>610</v>
      </c>
      <c r="FG58" s="126"/>
      <c r="FH58" s="126"/>
      <c r="FI58" s="126"/>
      <c r="FJ58" s="126"/>
      <c r="FK58" s="126"/>
    </row>
    <row r="59" spans="1:167" ht="50.1" customHeight="1">
      <c r="A59" s="130" t="s">
        <v>522</v>
      </c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29" t="s">
        <v>523</v>
      </c>
      <c r="Z59" s="129"/>
      <c r="AA59" s="129"/>
      <c r="AB59" s="129"/>
      <c r="AC59" s="129"/>
      <c r="AD59" s="126" t="s">
        <v>610</v>
      </c>
      <c r="AE59" s="126"/>
      <c r="AF59" s="126"/>
      <c r="AG59" s="126"/>
      <c r="AH59" s="126"/>
      <c r="AI59" s="126"/>
      <c r="AJ59" s="126" t="s">
        <v>610</v>
      </c>
      <c r="AK59" s="126"/>
      <c r="AL59" s="126"/>
      <c r="AM59" s="126"/>
      <c r="AN59" s="126"/>
      <c r="AO59" s="126" t="s">
        <v>610</v>
      </c>
      <c r="AP59" s="126"/>
      <c r="AQ59" s="126"/>
      <c r="AR59" s="126"/>
      <c r="AS59" s="126"/>
      <c r="AT59" s="126"/>
      <c r="AU59" s="126" t="s">
        <v>610</v>
      </c>
      <c r="AV59" s="126"/>
      <c r="AW59" s="126"/>
      <c r="AX59" s="126"/>
      <c r="AY59" s="126"/>
      <c r="AZ59" s="126" t="s">
        <v>610</v>
      </c>
      <c r="BA59" s="126"/>
      <c r="BB59" s="126"/>
      <c r="BC59" s="126"/>
      <c r="BD59" s="126"/>
      <c r="BE59" s="126"/>
      <c r="BF59" s="126" t="s">
        <v>610</v>
      </c>
      <c r="BG59" s="126"/>
      <c r="BH59" s="126"/>
      <c r="BI59" s="126"/>
      <c r="BJ59" s="126"/>
      <c r="BK59" s="126"/>
      <c r="BL59" s="126" t="s">
        <v>610</v>
      </c>
      <c r="BM59" s="126"/>
      <c r="BN59" s="126"/>
      <c r="BO59" s="126"/>
      <c r="BP59" s="126"/>
      <c r="BQ59" s="126"/>
      <c r="BR59" s="126" t="s">
        <v>610</v>
      </c>
      <c r="BS59" s="126"/>
      <c r="BT59" s="126"/>
      <c r="BU59" s="126"/>
      <c r="BV59" s="126"/>
      <c r="BW59" s="126" t="s">
        <v>610</v>
      </c>
      <c r="BX59" s="126"/>
      <c r="BY59" s="126"/>
      <c r="BZ59" s="126"/>
      <c r="CA59" s="126"/>
      <c r="CB59" s="126"/>
      <c r="CC59" s="126" t="s">
        <v>610</v>
      </c>
      <c r="CD59" s="126"/>
      <c r="CE59" s="126"/>
      <c r="CF59" s="126"/>
      <c r="CG59" s="126"/>
      <c r="CH59" s="126"/>
      <c r="CI59" s="126" t="s">
        <v>610</v>
      </c>
      <c r="CJ59" s="126"/>
      <c r="CK59" s="126"/>
      <c r="CL59" s="126"/>
      <c r="CM59" s="126"/>
      <c r="CN59" s="126"/>
      <c r="CO59" s="126" t="s">
        <v>610</v>
      </c>
      <c r="CP59" s="126"/>
      <c r="CQ59" s="126"/>
      <c r="CR59" s="126"/>
      <c r="CS59" s="126"/>
      <c r="CT59" s="126" t="s">
        <v>610</v>
      </c>
      <c r="CU59" s="126"/>
      <c r="CV59" s="126"/>
      <c r="CW59" s="126"/>
      <c r="CX59" s="126"/>
      <c r="CY59" s="126"/>
      <c r="CZ59" s="126" t="s">
        <v>610</v>
      </c>
      <c r="DA59" s="126"/>
      <c r="DB59" s="126"/>
      <c r="DC59" s="126"/>
      <c r="DD59" s="126"/>
      <c r="DE59" s="126"/>
      <c r="DF59" s="126" t="s">
        <v>610</v>
      </c>
      <c r="DG59" s="126"/>
      <c r="DH59" s="126"/>
      <c r="DI59" s="126"/>
      <c r="DJ59" s="126"/>
      <c r="DK59" s="126"/>
      <c r="DL59" s="126" t="s">
        <v>610</v>
      </c>
      <c r="DM59" s="126"/>
      <c r="DN59" s="126"/>
      <c r="DO59" s="126"/>
      <c r="DP59" s="126"/>
      <c r="DQ59" s="126" t="s">
        <v>610</v>
      </c>
      <c r="DR59" s="126"/>
      <c r="DS59" s="126"/>
      <c r="DT59" s="126"/>
      <c r="DU59" s="126"/>
      <c r="DV59" s="126"/>
      <c r="DW59" s="126" t="s">
        <v>610</v>
      </c>
      <c r="DX59" s="126"/>
      <c r="DY59" s="126"/>
      <c r="DZ59" s="126"/>
      <c r="EA59" s="126"/>
      <c r="EB59" s="126"/>
      <c r="EC59" s="126" t="s">
        <v>610</v>
      </c>
      <c r="ED59" s="126"/>
      <c r="EE59" s="126"/>
      <c r="EF59" s="126"/>
      <c r="EG59" s="126"/>
      <c r="EH59" s="126"/>
      <c r="EI59" s="126" t="s">
        <v>610</v>
      </c>
      <c r="EJ59" s="126"/>
      <c r="EK59" s="126"/>
      <c r="EL59" s="126"/>
      <c r="EM59" s="126"/>
      <c r="EN59" s="126" t="s">
        <v>610</v>
      </c>
      <c r="EO59" s="126"/>
      <c r="EP59" s="126"/>
      <c r="EQ59" s="126"/>
      <c r="ER59" s="126"/>
      <c r="ES59" s="126"/>
      <c r="ET59" s="126" t="s">
        <v>610</v>
      </c>
      <c r="EU59" s="126"/>
      <c r="EV59" s="126"/>
      <c r="EW59" s="126"/>
      <c r="EX59" s="126"/>
      <c r="EY59" s="126"/>
      <c r="EZ59" s="126" t="s">
        <v>610</v>
      </c>
      <c r="FA59" s="126"/>
      <c r="FB59" s="126"/>
      <c r="FC59" s="126"/>
      <c r="FD59" s="126"/>
      <c r="FE59" s="126"/>
      <c r="FF59" s="126" t="s">
        <v>610</v>
      </c>
      <c r="FG59" s="126"/>
      <c r="FH59" s="126"/>
      <c r="FI59" s="126"/>
      <c r="FJ59" s="126"/>
      <c r="FK59" s="126"/>
    </row>
    <row r="60" spans="1:167" ht="50.1" customHeight="1">
      <c r="A60" s="130" t="s">
        <v>524</v>
      </c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29" t="s">
        <v>525</v>
      </c>
      <c r="Z60" s="129"/>
      <c r="AA60" s="129"/>
      <c r="AB60" s="129"/>
      <c r="AC60" s="129"/>
      <c r="AD60" s="126" t="s">
        <v>610</v>
      </c>
      <c r="AE60" s="126"/>
      <c r="AF60" s="126"/>
      <c r="AG60" s="126"/>
      <c r="AH60" s="126"/>
      <c r="AI60" s="126"/>
      <c r="AJ60" s="126" t="s">
        <v>610</v>
      </c>
      <c r="AK60" s="126"/>
      <c r="AL60" s="126"/>
      <c r="AM60" s="126"/>
      <c r="AN60" s="126"/>
      <c r="AO60" s="126" t="s">
        <v>610</v>
      </c>
      <c r="AP60" s="126"/>
      <c r="AQ60" s="126"/>
      <c r="AR60" s="126"/>
      <c r="AS60" s="126"/>
      <c r="AT60" s="126"/>
      <c r="AU60" s="126" t="s">
        <v>610</v>
      </c>
      <c r="AV60" s="126"/>
      <c r="AW60" s="126"/>
      <c r="AX60" s="126"/>
      <c r="AY60" s="126"/>
      <c r="AZ60" s="126" t="s">
        <v>610</v>
      </c>
      <c r="BA60" s="126"/>
      <c r="BB60" s="126"/>
      <c r="BC60" s="126"/>
      <c r="BD60" s="126"/>
      <c r="BE60" s="126"/>
      <c r="BF60" s="126" t="s">
        <v>610</v>
      </c>
      <c r="BG60" s="126"/>
      <c r="BH60" s="126"/>
      <c r="BI60" s="126"/>
      <c r="BJ60" s="126"/>
      <c r="BK60" s="126"/>
      <c r="BL60" s="126" t="s">
        <v>610</v>
      </c>
      <c r="BM60" s="126"/>
      <c r="BN60" s="126"/>
      <c r="BO60" s="126"/>
      <c r="BP60" s="126"/>
      <c r="BQ60" s="126"/>
      <c r="BR60" s="126" t="s">
        <v>610</v>
      </c>
      <c r="BS60" s="126"/>
      <c r="BT60" s="126"/>
      <c r="BU60" s="126"/>
      <c r="BV60" s="126"/>
      <c r="BW60" s="126" t="s">
        <v>610</v>
      </c>
      <c r="BX60" s="126"/>
      <c r="BY60" s="126"/>
      <c r="BZ60" s="126"/>
      <c r="CA60" s="126"/>
      <c r="CB60" s="126"/>
      <c r="CC60" s="126" t="s">
        <v>610</v>
      </c>
      <c r="CD60" s="126"/>
      <c r="CE60" s="126"/>
      <c r="CF60" s="126"/>
      <c r="CG60" s="126"/>
      <c r="CH60" s="126"/>
      <c r="CI60" s="126" t="s">
        <v>610</v>
      </c>
      <c r="CJ60" s="126"/>
      <c r="CK60" s="126"/>
      <c r="CL60" s="126"/>
      <c r="CM60" s="126"/>
      <c r="CN60" s="126"/>
      <c r="CO60" s="126" t="s">
        <v>610</v>
      </c>
      <c r="CP60" s="126"/>
      <c r="CQ60" s="126"/>
      <c r="CR60" s="126"/>
      <c r="CS60" s="126"/>
      <c r="CT60" s="126" t="s">
        <v>610</v>
      </c>
      <c r="CU60" s="126"/>
      <c r="CV60" s="126"/>
      <c r="CW60" s="126"/>
      <c r="CX60" s="126"/>
      <c r="CY60" s="126"/>
      <c r="CZ60" s="126" t="s">
        <v>610</v>
      </c>
      <c r="DA60" s="126"/>
      <c r="DB60" s="126"/>
      <c r="DC60" s="126"/>
      <c r="DD60" s="126"/>
      <c r="DE60" s="126"/>
      <c r="DF60" s="126" t="s">
        <v>610</v>
      </c>
      <c r="DG60" s="126"/>
      <c r="DH60" s="126"/>
      <c r="DI60" s="126"/>
      <c r="DJ60" s="126"/>
      <c r="DK60" s="126"/>
      <c r="DL60" s="126" t="s">
        <v>610</v>
      </c>
      <c r="DM60" s="126"/>
      <c r="DN60" s="126"/>
      <c r="DO60" s="126"/>
      <c r="DP60" s="126"/>
      <c r="DQ60" s="126" t="s">
        <v>610</v>
      </c>
      <c r="DR60" s="126"/>
      <c r="DS60" s="126"/>
      <c r="DT60" s="126"/>
      <c r="DU60" s="126"/>
      <c r="DV60" s="126"/>
      <c r="DW60" s="126" t="s">
        <v>610</v>
      </c>
      <c r="DX60" s="126"/>
      <c r="DY60" s="126"/>
      <c r="DZ60" s="126"/>
      <c r="EA60" s="126"/>
      <c r="EB60" s="126"/>
      <c r="EC60" s="126" t="s">
        <v>610</v>
      </c>
      <c r="ED60" s="126"/>
      <c r="EE60" s="126"/>
      <c r="EF60" s="126"/>
      <c r="EG60" s="126"/>
      <c r="EH60" s="126"/>
      <c r="EI60" s="126" t="s">
        <v>610</v>
      </c>
      <c r="EJ60" s="126"/>
      <c r="EK60" s="126"/>
      <c r="EL60" s="126"/>
      <c r="EM60" s="126"/>
      <c r="EN60" s="126" t="s">
        <v>610</v>
      </c>
      <c r="EO60" s="126"/>
      <c r="EP60" s="126"/>
      <c r="EQ60" s="126"/>
      <c r="ER60" s="126"/>
      <c r="ES60" s="126"/>
      <c r="ET60" s="126" t="s">
        <v>610</v>
      </c>
      <c r="EU60" s="126"/>
      <c r="EV60" s="126"/>
      <c r="EW60" s="126"/>
      <c r="EX60" s="126"/>
      <c r="EY60" s="126"/>
      <c r="EZ60" s="126" t="s">
        <v>610</v>
      </c>
      <c r="FA60" s="126"/>
      <c r="FB60" s="126"/>
      <c r="FC60" s="126"/>
      <c r="FD60" s="126"/>
      <c r="FE60" s="126"/>
      <c r="FF60" s="126" t="s">
        <v>610</v>
      </c>
      <c r="FG60" s="126"/>
      <c r="FH60" s="126"/>
      <c r="FI60" s="126"/>
      <c r="FJ60" s="126"/>
      <c r="FK60" s="126"/>
    </row>
    <row r="61" spans="1:167" ht="50.1" customHeight="1">
      <c r="A61" s="130" t="s">
        <v>526</v>
      </c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29" t="s">
        <v>527</v>
      </c>
      <c r="Z61" s="129"/>
      <c r="AA61" s="129"/>
      <c r="AB61" s="129"/>
      <c r="AC61" s="129"/>
      <c r="AD61" s="126" t="s">
        <v>610</v>
      </c>
      <c r="AE61" s="126"/>
      <c r="AF61" s="126"/>
      <c r="AG61" s="126"/>
      <c r="AH61" s="126"/>
      <c r="AI61" s="126"/>
      <c r="AJ61" s="126" t="s">
        <v>610</v>
      </c>
      <c r="AK61" s="126"/>
      <c r="AL61" s="126"/>
      <c r="AM61" s="126"/>
      <c r="AN61" s="126"/>
      <c r="AO61" s="126" t="s">
        <v>610</v>
      </c>
      <c r="AP61" s="126"/>
      <c r="AQ61" s="126"/>
      <c r="AR61" s="126"/>
      <c r="AS61" s="126"/>
      <c r="AT61" s="126"/>
      <c r="AU61" s="126" t="s">
        <v>610</v>
      </c>
      <c r="AV61" s="126"/>
      <c r="AW61" s="126"/>
      <c r="AX61" s="126"/>
      <c r="AY61" s="126"/>
      <c r="AZ61" s="126" t="s">
        <v>610</v>
      </c>
      <c r="BA61" s="126"/>
      <c r="BB61" s="126"/>
      <c r="BC61" s="126"/>
      <c r="BD61" s="126"/>
      <c r="BE61" s="126"/>
      <c r="BF61" s="126" t="s">
        <v>610</v>
      </c>
      <c r="BG61" s="126"/>
      <c r="BH61" s="126"/>
      <c r="BI61" s="126"/>
      <c r="BJ61" s="126"/>
      <c r="BK61" s="126"/>
      <c r="BL61" s="126" t="s">
        <v>610</v>
      </c>
      <c r="BM61" s="126"/>
      <c r="BN61" s="126"/>
      <c r="BO61" s="126"/>
      <c r="BP61" s="126"/>
      <c r="BQ61" s="126"/>
      <c r="BR61" s="126" t="s">
        <v>610</v>
      </c>
      <c r="BS61" s="126"/>
      <c r="BT61" s="126"/>
      <c r="BU61" s="126"/>
      <c r="BV61" s="126"/>
      <c r="BW61" s="126" t="s">
        <v>610</v>
      </c>
      <c r="BX61" s="126"/>
      <c r="BY61" s="126"/>
      <c r="BZ61" s="126"/>
      <c r="CA61" s="126"/>
      <c r="CB61" s="126"/>
      <c r="CC61" s="126" t="s">
        <v>610</v>
      </c>
      <c r="CD61" s="126"/>
      <c r="CE61" s="126"/>
      <c r="CF61" s="126"/>
      <c r="CG61" s="126"/>
      <c r="CH61" s="126"/>
      <c r="CI61" s="126" t="s">
        <v>610</v>
      </c>
      <c r="CJ61" s="126"/>
      <c r="CK61" s="126"/>
      <c r="CL61" s="126"/>
      <c r="CM61" s="126"/>
      <c r="CN61" s="126"/>
      <c r="CO61" s="126" t="s">
        <v>610</v>
      </c>
      <c r="CP61" s="126"/>
      <c r="CQ61" s="126"/>
      <c r="CR61" s="126"/>
      <c r="CS61" s="126"/>
      <c r="CT61" s="126" t="s">
        <v>610</v>
      </c>
      <c r="CU61" s="126"/>
      <c r="CV61" s="126"/>
      <c r="CW61" s="126"/>
      <c r="CX61" s="126"/>
      <c r="CY61" s="126"/>
      <c r="CZ61" s="126" t="s">
        <v>610</v>
      </c>
      <c r="DA61" s="126"/>
      <c r="DB61" s="126"/>
      <c r="DC61" s="126"/>
      <c r="DD61" s="126"/>
      <c r="DE61" s="126"/>
      <c r="DF61" s="126" t="s">
        <v>610</v>
      </c>
      <c r="DG61" s="126"/>
      <c r="DH61" s="126"/>
      <c r="DI61" s="126"/>
      <c r="DJ61" s="126"/>
      <c r="DK61" s="126"/>
      <c r="DL61" s="126" t="s">
        <v>610</v>
      </c>
      <c r="DM61" s="126"/>
      <c r="DN61" s="126"/>
      <c r="DO61" s="126"/>
      <c r="DP61" s="126"/>
      <c r="DQ61" s="126" t="s">
        <v>610</v>
      </c>
      <c r="DR61" s="126"/>
      <c r="DS61" s="126"/>
      <c r="DT61" s="126"/>
      <c r="DU61" s="126"/>
      <c r="DV61" s="126"/>
      <c r="DW61" s="126" t="s">
        <v>610</v>
      </c>
      <c r="DX61" s="126"/>
      <c r="DY61" s="126"/>
      <c r="DZ61" s="126"/>
      <c r="EA61" s="126"/>
      <c r="EB61" s="126"/>
      <c r="EC61" s="126" t="s">
        <v>610</v>
      </c>
      <c r="ED61" s="126"/>
      <c r="EE61" s="126"/>
      <c r="EF61" s="126"/>
      <c r="EG61" s="126"/>
      <c r="EH61" s="126"/>
      <c r="EI61" s="126" t="s">
        <v>610</v>
      </c>
      <c r="EJ61" s="126"/>
      <c r="EK61" s="126"/>
      <c r="EL61" s="126"/>
      <c r="EM61" s="126"/>
      <c r="EN61" s="126" t="s">
        <v>610</v>
      </c>
      <c r="EO61" s="126"/>
      <c r="EP61" s="126"/>
      <c r="EQ61" s="126"/>
      <c r="ER61" s="126"/>
      <c r="ES61" s="126"/>
      <c r="ET61" s="126" t="s">
        <v>610</v>
      </c>
      <c r="EU61" s="126"/>
      <c r="EV61" s="126"/>
      <c r="EW61" s="126"/>
      <c r="EX61" s="126"/>
      <c r="EY61" s="126"/>
      <c r="EZ61" s="126" t="s">
        <v>610</v>
      </c>
      <c r="FA61" s="126"/>
      <c r="FB61" s="126"/>
      <c r="FC61" s="126"/>
      <c r="FD61" s="126"/>
      <c r="FE61" s="126"/>
      <c r="FF61" s="126" t="s">
        <v>610</v>
      </c>
      <c r="FG61" s="126"/>
      <c r="FH61" s="126"/>
      <c r="FI61" s="126"/>
      <c r="FJ61" s="126"/>
      <c r="FK61" s="126"/>
    </row>
    <row r="62" spans="1:167" ht="50.1" customHeight="1">
      <c r="A62" s="130" t="s">
        <v>567</v>
      </c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29" t="s">
        <v>529</v>
      </c>
      <c r="Z62" s="129"/>
      <c r="AA62" s="129"/>
      <c r="AB62" s="129"/>
      <c r="AC62" s="129"/>
      <c r="AD62" s="126" t="s">
        <v>610</v>
      </c>
      <c r="AE62" s="126"/>
      <c r="AF62" s="126"/>
      <c r="AG62" s="126"/>
      <c r="AH62" s="126"/>
      <c r="AI62" s="126"/>
      <c r="AJ62" s="126" t="s">
        <v>610</v>
      </c>
      <c r="AK62" s="126"/>
      <c r="AL62" s="126"/>
      <c r="AM62" s="126"/>
      <c r="AN62" s="126"/>
      <c r="AO62" s="126" t="s">
        <v>610</v>
      </c>
      <c r="AP62" s="126"/>
      <c r="AQ62" s="126"/>
      <c r="AR62" s="126"/>
      <c r="AS62" s="126"/>
      <c r="AT62" s="126"/>
      <c r="AU62" s="126" t="s">
        <v>610</v>
      </c>
      <c r="AV62" s="126"/>
      <c r="AW62" s="126"/>
      <c r="AX62" s="126"/>
      <c r="AY62" s="126"/>
      <c r="AZ62" s="126" t="s">
        <v>610</v>
      </c>
      <c r="BA62" s="126"/>
      <c r="BB62" s="126"/>
      <c r="BC62" s="126"/>
      <c r="BD62" s="126"/>
      <c r="BE62" s="126"/>
      <c r="BF62" s="126" t="s">
        <v>610</v>
      </c>
      <c r="BG62" s="126"/>
      <c r="BH62" s="126"/>
      <c r="BI62" s="126"/>
      <c r="BJ62" s="126"/>
      <c r="BK62" s="126"/>
      <c r="BL62" s="126" t="s">
        <v>610</v>
      </c>
      <c r="BM62" s="126"/>
      <c r="BN62" s="126"/>
      <c r="BO62" s="126"/>
      <c r="BP62" s="126"/>
      <c r="BQ62" s="126"/>
      <c r="BR62" s="126" t="s">
        <v>610</v>
      </c>
      <c r="BS62" s="126"/>
      <c r="BT62" s="126"/>
      <c r="BU62" s="126"/>
      <c r="BV62" s="126"/>
      <c r="BW62" s="126" t="s">
        <v>610</v>
      </c>
      <c r="BX62" s="126"/>
      <c r="BY62" s="126"/>
      <c r="BZ62" s="126"/>
      <c r="CA62" s="126"/>
      <c r="CB62" s="126"/>
      <c r="CC62" s="126" t="s">
        <v>610</v>
      </c>
      <c r="CD62" s="126"/>
      <c r="CE62" s="126"/>
      <c r="CF62" s="126"/>
      <c r="CG62" s="126"/>
      <c r="CH62" s="126"/>
      <c r="CI62" s="126" t="s">
        <v>610</v>
      </c>
      <c r="CJ62" s="126"/>
      <c r="CK62" s="126"/>
      <c r="CL62" s="126"/>
      <c r="CM62" s="126"/>
      <c r="CN62" s="126"/>
      <c r="CO62" s="126" t="s">
        <v>610</v>
      </c>
      <c r="CP62" s="126"/>
      <c r="CQ62" s="126"/>
      <c r="CR62" s="126"/>
      <c r="CS62" s="126"/>
      <c r="CT62" s="126" t="s">
        <v>610</v>
      </c>
      <c r="CU62" s="126"/>
      <c r="CV62" s="126"/>
      <c r="CW62" s="126"/>
      <c r="CX62" s="126"/>
      <c r="CY62" s="126"/>
      <c r="CZ62" s="126" t="s">
        <v>610</v>
      </c>
      <c r="DA62" s="126"/>
      <c r="DB62" s="126"/>
      <c r="DC62" s="126"/>
      <c r="DD62" s="126"/>
      <c r="DE62" s="126"/>
      <c r="DF62" s="126" t="s">
        <v>610</v>
      </c>
      <c r="DG62" s="126"/>
      <c r="DH62" s="126"/>
      <c r="DI62" s="126"/>
      <c r="DJ62" s="126"/>
      <c r="DK62" s="126"/>
      <c r="DL62" s="126" t="s">
        <v>610</v>
      </c>
      <c r="DM62" s="126"/>
      <c r="DN62" s="126"/>
      <c r="DO62" s="126"/>
      <c r="DP62" s="126"/>
      <c r="DQ62" s="126" t="s">
        <v>610</v>
      </c>
      <c r="DR62" s="126"/>
      <c r="DS62" s="126"/>
      <c r="DT62" s="126"/>
      <c r="DU62" s="126"/>
      <c r="DV62" s="126"/>
      <c r="DW62" s="126" t="s">
        <v>610</v>
      </c>
      <c r="DX62" s="126"/>
      <c r="DY62" s="126"/>
      <c r="DZ62" s="126"/>
      <c r="EA62" s="126"/>
      <c r="EB62" s="126"/>
      <c r="EC62" s="126" t="s">
        <v>610</v>
      </c>
      <c r="ED62" s="126"/>
      <c r="EE62" s="126"/>
      <c r="EF62" s="126"/>
      <c r="EG62" s="126"/>
      <c r="EH62" s="126"/>
      <c r="EI62" s="126" t="s">
        <v>610</v>
      </c>
      <c r="EJ62" s="126"/>
      <c r="EK62" s="126"/>
      <c r="EL62" s="126"/>
      <c r="EM62" s="126"/>
      <c r="EN62" s="126" t="s">
        <v>610</v>
      </c>
      <c r="EO62" s="126"/>
      <c r="EP62" s="126"/>
      <c r="EQ62" s="126"/>
      <c r="ER62" s="126"/>
      <c r="ES62" s="126"/>
      <c r="ET62" s="126" t="s">
        <v>610</v>
      </c>
      <c r="EU62" s="126"/>
      <c r="EV62" s="126"/>
      <c r="EW62" s="126"/>
      <c r="EX62" s="126"/>
      <c r="EY62" s="126"/>
      <c r="EZ62" s="126" t="s">
        <v>610</v>
      </c>
      <c r="FA62" s="126"/>
      <c r="FB62" s="126"/>
      <c r="FC62" s="126"/>
      <c r="FD62" s="126"/>
      <c r="FE62" s="126"/>
      <c r="FF62" s="126" t="s">
        <v>610</v>
      </c>
      <c r="FG62" s="126"/>
      <c r="FH62" s="126"/>
      <c r="FI62" s="126"/>
      <c r="FJ62" s="126"/>
      <c r="FK62" s="126"/>
    </row>
    <row r="63" spans="1:167" ht="50.1" customHeight="1">
      <c r="A63" s="130" t="s">
        <v>568</v>
      </c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29" t="s">
        <v>531</v>
      </c>
      <c r="Z63" s="129"/>
      <c r="AA63" s="129"/>
      <c r="AB63" s="129"/>
      <c r="AC63" s="129"/>
      <c r="AD63" s="126" t="s">
        <v>610</v>
      </c>
      <c r="AE63" s="126"/>
      <c r="AF63" s="126"/>
      <c r="AG63" s="126"/>
      <c r="AH63" s="126"/>
      <c r="AI63" s="126"/>
      <c r="AJ63" s="126" t="s">
        <v>610</v>
      </c>
      <c r="AK63" s="126"/>
      <c r="AL63" s="126"/>
      <c r="AM63" s="126"/>
      <c r="AN63" s="126"/>
      <c r="AO63" s="126" t="s">
        <v>610</v>
      </c>
      <c r="AP63" s="126"/>
      <c r="AQ63" s="126"/>
      <c r="AR63" s="126"/>
      <c r="AS63" s="126"/>
      <c r="AT63" s="126"/>
      <c r="AU63" s="126" t="s">
        <v>610</v>
      </c>
      <c r="AV63" s="126"/>
      <c r="AW63" s="126"/>
      <c r="AX63" s="126"/>
      <c r="AY63" s="126"/>
      <c r="AZ63" s="126" t="s">
        <v>610</v>
      </c>
      <c r="BA63" s="126"/>
      <c r="BB63" s="126"/>
      <c r="BC63" s="126"/>
      <c r="BD63" s="126"/>
      <c r="BE63" s="126"/>
      <c r="BF63" s="126" t="s">
        <v>610</v>
      </c>
      <c r="BG63" s="126"/>
      <c r="BH63" s="126"/>
      <c r="BI63" s="126"/>
      <c r="BJ63" s="126"/>
      <c r="BK63" s="126"/>
      <c r="BL63" s="126" t="s">
        <v>610</v>
      </c>
      <c r="BM63" s="126"/>
      <c r="BN63" s="126"/>
      <c r="BO63" s="126"/>
      <c r="BP63" s="126"/>
      <c r="BQ63" s="126"/>
      <c r="BR63" s="126" t="s">
        <v>610</v>
      </c>
      <c r="BS63" s="126"/>
      <c r="BT63" s="126"/>
      <c r="BU63" s="126"/>
      <c r="BV63" s="126"/>
      <c r="BW63" s="126" t="s">
        <v>610</v>
      </c>
      <c r="BX63" s="126"/>
      <c r="BY63" s="126"/>
      <c r="BZ63" s="126"/>
      <c r="CA63" s="126"/>
      <c r="CB63" s="126"/>
      <c r="CC63" s="126" t="s">
        <v>610</v>
      </c>
      <c r="CD63" s="126"/>
      <c r="CE63" s="126"/>
      <c r="CF63" s="126"/>
      <c r="CG63" s="126"/>
      <c r="CH63" s="126"/>
      <c r="CI63" s="126" t="s">
        <v>610</v>
      </c>
      <c r="CJ63" s="126"/>
      <c r="CK63" s="126"/>
      <c r="CL63" s="126"/>
      <c r="CM63" s="126"/>
      <c r="CN63" s="126"/>
      <c r="CO63" s="126" t="s">
        <v>610</v>
      </c>
      <c r="CP63" s="126"/>
      <c r="CQ63" s="126"/>
      <c r="CR63" s="126"/>
      <c r="CS63" s="126"/>
      <c r="CT63" s="126" t="s">
        <v>610</v>
      </c>
      <c r="CU63" s="126"/>
      <c r="CV63" s="126"/>
      <c r="CW63" s="126"/>
      <c r="CX63" s="126"/>
      <c r="CY63" s="126"/>
      <c r="CZ63" s="126" t="s">
        <v>610</v>
      </c>
      <c r="DA63" s="126"/>
      <c r="DB63" s="126"/>
      <c r="DC63" s="126"/>
      <c r="DD63" s="126"/>
      <c r="DE63" s="126"/>
      <c r="DF63" s="126" t="s">
        <v>610</v>
      </c>
      <c r="DG63" s="126"/>
      <c r="DH63" s="126"/>
      <c r="DI63" s="126"/>
      <c r="DJ63" s="126"/>
      <c r="DK63" s="126"/>
      <c r="DL63" s="126" t="s">
        <v>610</v>
      </c>
      <c r="DM63" s="126"/>
      <c r="DN63" s="126"/>
      <c r="DO63" s="126"/>
      <c r="DP63" s="126"/>
      <c r="DQ63" s="126" t="s">
        <v>610</v>
      </c>
      <c r="DR63" s="126"/>
      <c r="DS63" s="126"/>
      <c r="DT63" s="126"/>
      <c r="DU63" s="126"/>
      <c r="DV63" s="126"/>
      <c r="DW63" s="126" t="s">
        <v>610</v>
      </c>
      <c r="DX63" s="126"/>
      <c r="DY63" s="126"/>
      <c r="DZ63" s="126"/>
      <c r="EA63" s="126"/>
      <c r="EB63" s="126"/>
      <c r="EC63" s="126" t="s">
        <v>610</v>
      </c>
      <c r="ED63" s="126"/>
      <c r="EE63" s="126"/>
      <c r="EF63" s="126"/>
      <c r="EG63" s="126"/>
      <c r="EH63" s="126"/>
      <c r="EI63" s="126" t="s">
        <v>610</v>
      </c>
      <c r="EJ63" s="126"/>
      <c r="EK63" s="126"/>
      <c r="EL63" s="126"/>
      <c r="EM63" s="126"/>
      <c r="EN63" s="126" t="s">
        <v>610</v>
      </c>
      <c r="EO63" s="126"/>
      <c r="EP63" s="126"/>
      <c r="EQ63" s="126"/>
      <c r="ER63" s="126"/>
      <c r="ES63" s="126"/>
      <c r="ET63" s="126" t="s">
        <v>610</v>
      </c>
      <c r="EU63" s="126"/>
      <c r="EV63" s="126"/>
      <c r="EW63" s="126"/>
      <c r="EX63" s="126"/>
      <c r="EY63" s="126"/>
      <c r="EZ63" s="126" t="s">
        <v>610</v>
      </c>
      <c r="FA63" s="126"/>
      <c r="FB63" s="126"/>
      <c r="FC63" s="126"/>
      <c r="FD63" s="126"/>
      <c r="FE63" s="126"/>
      <c r="FF63" s="126" t="s">
        <v>610</v>
      </c>
      <c r="FG63" s="126"/>
      <c r="FH63" s="126"/>
      <c r="FI63" s="126"/>
      <c r="FJ63" s="126"/>
      <c r="FK63" s="126"/>
    </row>
    <row r="64" spans="1:167" ht="50.1" customHeight="1">
      <c r="A64" s="151" t="s">
        <v>292</v>
      </c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33" t="s">
        <v>139</v>
      </c>
      <c r="Z64" s="133"/>
      <c r="AA64" s="133"/>
      <c r="AB64" s="133"/>
      <c r="AC64" s="133"/>
      <c r="AD64" s="134" t="s">
        <v>610</v>
      </c>
      <c r="AE64" s="134"/>
      <c r="AF64" s="134"/>
      <c r="AG64" s="134"/>
      <c r="AH64" s="134"/>
      <c r="AI64" s="134"/>
      <c r="AJ64" s="134" t="s">
        <v>610</v>
      </c>
      <c r="AK64" s="134"/>
      <c r="AL64" s="134"/>
      <c r="AM64" s="134"/>
      <c r="AN64" s="134"/>
      <c r="AO64" s="134" t="s">
        <v>610</v>
      </c>
      <c r="AP64" s="134"/>
      <c r="AQ64" s="134"/>
      <c r="AR64" s="134"/>
      <c r="AS64" s="134"/>
      <c r="AT64" s="134"/>
      <c r="AU64" s="134" t="s">
        <v>610</v>
      </c>
      <c r="AV64" s="134"/>
      <c r="AW64" s="134"/>
      <c r="AX64" s="134"/>
      <c r="AY64" s="134"/>
      <c r="AZ64" s="134" t="s">
        <v>610</v>
      </c>
      <c r="BA64" s="134"/>
      <c r="BB64" s="134"/>
      <c r="BC64" s="134"/>
      <c r="BD64" s="134"/>
      <c r="BE64" s="134"/>
      <c r="BF64" s="134" t="s">
        <v>610</v>
      </c>
      <c r="BG64" s="134"/>
      <c r="BH64" s="134"/>
      <c r="BI64" s="134"/>
      <c r="BJ64" s="134"/>
      <c r="BK64" s="134"/>
      <c r="BL64" s="134" t="s">
        <v>610</v>
      </c>
      <c r="BM64" s="134"/>
      <c r="BN64" s="134"/>
      <c r="BO64" s="134"/>
      <c r="BP64" s="134"/>
      <c r="BQ64" s="134"/>
      <c r="BR64" s="134" t="s">
        <v>610</v>
      </c>
      <c r="BS64" s="134"/>
      <c r="BT64" s="134"/>
      <c r="BU64" s="134"/>
      <c r="BV64" s="134"/>
      <c r="BW64" s="134" t="s">
        <v>610</v>
      </c>
      <c r="BX64" s="134"/>
      <c r="BY64" s="134"/>
      <c r="BZ64" s="134"/>
      <c r="CA64" s="134"/>
      <c r="CB64" s="134"/>
      <c r="CC64" s="134" t="s">
        <v>610</v>
      </c>
      <c r="CD64" s="134"/>
      <c r="CE64" s="134"/>
      <c r="CF64" s="134"/>
      <c r="CG64" s="134"/>
      <c r="CH64" s="134"/>
      <c r="CI64" s="134" t="s">
        <v>610</v>
      </c>
      <c r="CJ64" s="134"/>
      <c r="CK64" s="134"/>
      <c r="CL64" s="134"/>
      <c r="CM64" s="134"/>
      <c r="CN64" s="134"/>
      <c r="CO64" s="134" t="s">
        <v>610</v>
      </c>
      <c r="CP64" s="134"/>
      <c r="CQ64" s="134"/>
      <c r="CR64" s="134"/>
      <c r="CS64" s="134"/>
      <c r="CT64" s="134" t="s">
        <v>610</v>
      </c>
      <c r="CU64" s="134"/>
      <c r="CV64" s="134"/>
      <c r="CW64" s="134"/>
      <c r="CX64" s="134"/>
      <c r="CY64" s="134"/>
      <c r="CZ64" s="134" t="s">
        <v>610</v>
      </c>
      <c r="DA64" s="134"/>
      <c r="DB64" s="134"/>
      <c r="DC64" s="134"/>
      <c r="DD64" s="134"/>
      <c r="DE64" s="134"/>
      <c r="DF64" s="134" t="s">
        <v>610</v>
      </c>
      <c r="DG64" s="134"/>
      <c r="DH64" s="134"/>
      <c r="DI64" s="134"/>
      <c r="DJ64" s="134"/>
      <c r="DK64" s="134"/>
      <c r="DL64" s="134" t="s">
        <v>610</v>
      </c>
      <c r="DM64" s="134"/>
      <c r="DN64" s="134"/>
      <c r="DO64" s="134"/>
      <c r="DP64" s="134"/>
      <c r="DQ64" s="134" t="s">
        <v>610</v>
      </c>
      <c r="DR64" s="134"/>
      <c r="DS64" s="134"/>
      <c r="DT64" s="134"/>
      <c r="DU64" s="134"/>
      <c r="DV64" s="134"/>
      <c r="DW64" s="134" t="s">
        <v>610</v>
      </c>
      <c r="DX64" s="134"/>
      <c r="DY64" s="134"/>
      <c r="DZ64" s="134"/>
      <c r="EA64" s="134"/>
      <c r="EB64" s="134"/>
      <c r="EC64" s="134" t="s">
        <v>610</v>
      </c>
      <c r="ED64" s="134"/>
      <c r="EE64" s="134"/>
      <c r="EF64" s="134"/>
      <c r="EG64" s="134"/>
      <c r="EH64" s="134"/>
      <c r="EI64" s="134" t="s">
        <v>610</v>
      </c>
      <c r="EJ64" s="134"/>
      <c r="EK64" s="134"/>
      <c r="EL64" s="134"/>
      <c r="EM64" s="134"/>
      <c r="EN64" s="134" t="s">
        <v>610</v>
      </c>
      <c r="EO64" s="134"/>
      <c r="EP64" s="134"/>
      <c r="EQ64" s="134"/>
      <c r="ER64" s="134"/>
      <c r="ES64" s="134"/>
      <c r="ET64" s="134" t="s">
        <v>610</v>
      </c>
      <c r="EU64" s="134"/>
      <c r="EV64" s="134"/>
      <c r="EW64" s="134"/>
      <c r="EX64" s="134"/>
      <c r="EY64" s="134"/>
      <c r="EZ64" s="134" t="s">
        <v>610</v>
      </c>
      <c r="FA64" s="134"/>
      <c r="FB64" s="134"/>
      <c r="FC64" s="134"/>
      <c r="FD64" s="134"/>
      <c r="FE64" s="134"/>
      <c r="FF64" s="134" t="s">
        <v>610</v>
      </c>
      <c r="FG64" s="134"/>
      <c r="FH64" s="134"/>
      <c r="FI64" s="134"/>
      <c r="FJ64" s="134"/>
      <c r="FK64" s="134"/>
    </row>
    <row r="65" spans="1:167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7"/>
      <c r="Z65" s="17"/>
      <c r="AA65" s="17"/>
      <c r="AB65" s="17"/>
      <c r="AC65" s="17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28"/>
      <c r="FG65" s="28"/>
      <c r="FH65" s="28"/>
      <c r="FI65" s="28"/>
      <c r="FJ65" s="28"/>
      <c r="FK65" s="28"/>
    </row>
    <row r="67" spans="1:167">
      <c r="A67" s="135" t="s">
        <v>569</v>
      </c>
      <c r="B67" s="135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  <c r="DT67" s="135"/>
      <c r="DU67" s="135"/>
      <c r="DV67" s="135"/>
      <c r="DW67" s="135"/>
      <c r="DX67" s="135"/>
      <c r="DY67" s="135"/>
      <c r="DZ67" s="135"/>
      <c r="EA67" s="135"/>
      <c r="EB67" s="135"/>
      <c r="EC67" s="135"/>
      <c r="ED67" s="135"/>
      <c r="EE67" s="135"/>
      <c r="EF67" s="135"/>
      <c r="EG67" s="135"/>
      <c r="EH67" s="135"/>
      <c r="EI67" s="135"/>
      <c r="EJ67" s="135"/>
      <c r="EK67" s="135"/>
      <c r="EL67" s="135"/>
      <c r="EM67" s="135"/>
      <c r="EN67" s="135"/>
      <c r="EO67" s="135"/>
      <c r="EP67" s="135"/>
      <c r="EQ67" s="135"/>
      <c r="ER67" s="135"/>
      <c r="ES67" s="135"/>
      <c r="ET67" s="135"/>
      <c r="EU67" s="135"/>
      <c r="EV67" s="135"/>
      <c r="EW67" s="135"/>
      <c r="EX67" s="135"/>
      <c r="EY67" s="135"/>
      <c r="EZ67" s="135"/>
      <c r="FA67" s="135"/>
      <c r="FB67" s="135"/>
      <c r="FC67" s="135"/>
      <c r="FD67" s="135"/>
      <c r="FE67" s="135"/>
      <c r="FF67" s="135"/>
      <c r="FG67" s="135"/>
      <c r="FH67" s="135"/>
      <c r="FI67" s="135"/>
      <c r="FJ67" s="135"/>
      <c r="FK67" s="135"/>
    </row>
    <row r="69" spans="1:167">
      <c r="A69" s="12"/>
      <c r="B69" s="90" t="s">
        <v>570</v>
      </c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  <c r="BB69" s="90"/>
      <c r="BC69" s="90"/>
      <c r="BD69" s="90"/>
      <c r="BE69" s="90"/>
      <c r="BF69" s="90"/>
      <c r="BG69" s="90"/>
      <c r="BH69" s="90"/>
      <c r="BI69" s="90"/>
      <c r="BJ69" s="90"/>
      <c r="BK69" s="90"/>
      <c r="BL69" s="90"/>
      <c r="BM69" s="90"/>
      <c r="BN69" s="90"/>
      <c r="BO69" s="90"/>
      <c r="BP69" s="90"/>
      <c r="BQ69" s="90"/>
      <c r="BR69" s="90"/>
      <c r="BS69" s="90"/>
      <c r="BT69" s="90"/>
      <c r="BU69" s="90"/>
      <c r="BV69" s="90"/>
      <c r="BW69" s="90"/>
      <c r="BX69" s="90"/>
      <c r="BY69" s="90"/>
      <c r="BZ69" s="90"/>
      <c r="CA69" s="90"/>
      <c r="CB69" s="90"/>
      <c r="CC69" s="90"/>
      <c r="CD69" s="90"/>
      <c r="CE69" s="90"/>
      <c r="CF69" s="90"/>
      <c r="CG69" s="90"/>
      <c r="CH69" s="90"/>
      <c r="CI69" s="90"/>
      <c r="CJ69" s="90"/>
      <c r="CK69" s="90"/>
      <c r="CL69" s="90"/>
      <c r="CM69" s="90"/>
      <c r="CN69" s="90"/>
      <c r="CO69" s="90"/>
      <c r="CP69" s="90"/>
      <c r="CQ69" s="90"/>
      <c r="CR69" s="90"/>
      <c r="CS69" s="90"/>
      <c r="CT69" s="90"/>
      <c r="CU69" s="90"/>
      <c r="CV69" s="90"/>
      <c r="CW69" s="90"/>
      <c r="CX69" s="90"/>
      <c r="CY69" s="90"/>
      <c r="CZ69" s="90"/>
      <c r="DA69" s="90"/>
      <c r="DB69" s="90"/>
      <c r="DC69" s="90"/>
      <c r="DD69" s="90"/>
      <c r="DE69" s="90"/>
      <c r="DF69" s="90"/>
      <c r="DG69" s="90"/>
      <c r="DH69" s="90"/>
      <c r="DI69" s="90"/>
      <c r="DJ69" s="90"/>
      <c r="DK69" s="90"/>
      <c r="DL69" s="90"/>
      <c r="DM69" s="90"/>
      <c r="DN69" s="90"/>
      <c r="DO69" s="90"/>
      <c r="DP69" s="90"/>
      <c r="DQ69" s="90"/>
      <c r="DR69" s="90"/>
      <c r="DS69" s="90"/>
      <c r="DT69" s="90"/>
      <c r="DU69" s="90"/>
      <c r="DV69" s="90"/>
      <c r="DW69" s="90"/>
      <c r="DX69" s="90"/>
      <c r="DY69" s="90"/>
      <c r="DZ69" s="90"/>
      <c r="EA69" s="90"/>
      <c r="EB69" s="90"/>
      <c r="EC69" s="90"/>
      <c r="ED69" s="90"/>
      <c r="EE69" s="90"/>
      <c r="EF69" s="90"/>
      <c r="EG69" s="90"/>
      <c r="EH69" s="90"/>
      <c r="EI69" s="90"/>
      <c r="EJ69" s="90"/>
      <c r="EK69" s="90"/>
      <c r="EL69" s="90"/>
      <c r="EM69" s="90"/>
      <c r="EN69" s="90"/>
      <c r="EO69" s="90"/>
      <c r="EP69" s="90"/>
      <c r="EQ69" s="90"/>
      <c r="ER69" s="90"/>
      <c r="ES69" s="90"/>
      <c r="ET69" s="90"/>
      <c r="EU69" s="90"/>
      <c r="EV69" s="90"/>
      <c r="EW69" s="90"/>
      <c r="EX69" s="90"/>
      <c r="EY69" s="90"/>
      <c r="EZ69" s="90"/>
      <c r="FA69" s="90"/>
      <c r="FB69" s="90"/>
      <c r="FC69" s="90"/>
      <c r="FD69" s="90"/>
      <c r="FE69" s="90"/>
      <c r="FF69" s="90"/>
      <c r="FG69" s="90"/>
      <c r="FH69" s="90"/>
      <c r="FI69" s="90"/>
      <c r="FJ69" s="90"/>
      <c r="FK69" s="12"/>
    </row>
    <row r="70" spans="1:167">
      <c r="A70" s="14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D70" s="17"/>
      <c r="EE70" s="17"/>
      <c r="EG70" s="13"/>
      <c r="EH70" s="13"/>
      <c r="EI70" s="13"/>
      <c r="EJ70" s="13"/>
      <c r="EK70" s="13"/>
      <c r="EL70" s="13"/>
      <c r="EM70" s="13"/>
      <c r="EN70" s="13"/>
      <c r="EO70" s="1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</row>
    <row r="71" spans="1:167" ht="20.100000000000001" customHeight="1">
      <c r="A71" s="126" t="s">
        <v>73</v>
      </c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K71" s="126" t="s">
        <v>142</v>
      </c>
      <c r="AL71" s="126"/>
      <c r="AM71" s="126"/>
      <c r="AN71" s="126"/>
      <c r="AO71" s="126"/>
      <c r="AP71" s="126"/>
      <c r="AQ71" s="126" t="s">
        <v>571</v>
      </c>
      <c r="AR71" s="126"/>
      <c r="AS71" s="126"/>
      <c r="AT71" s="126"/>
      <c r="AU71" s="126"/>
      <c r="AV71" s="126"/>
      <c r="AW71" s="126"/>
      <c r="AX71" s="126"/>
      <c r="AY71" s="126"/>
      <c r="AZ71" s="126"/>
      <c r="BA71" s="126"/>
      <c r="BB71" s="126"/>
      <c r="BC71" s="126"/>
      <c r="BD71" s="126"/>
      <c r="BE71" s="126"/>
      <c r="BF71" s="126"/>
      <c r="BG71" s="126"/>
      <c r="BH71" s="126"/>
      <c r="BI71" s="126"/>
      <c r="BJ71" s="126"/>
      <c r="BK71" s="126"/>
      <c r="BL71" s="126"/>
      <c r="BM71" s="126"/>
      <c r="BN71" s="126"/>
      <c r="BO71" s="126"/>
      <c r="BP71" s="126"/>
      <c r="BQ71" s="126"/>
      <c r="BR71" s="126"/>
      <c r="BS71" s="126"/>
      <c r="BT71" s="126"/>
      <c r="BU71" s="126"/>
      <c r="BV71" s="126"/>
      <c r="BW71" s="126"/>
      <c r="BX71" s="126"/>
      <c r="BY71" s="126"/>
      <c r="BZ71" s="126"/>
      <c r="CA71" s="126"/>
      <c r="CB71" s="126"/>
      <c r="CC71" s="126"/>
      <c r="CD71" s="126"/>
      <c r="CE71" s="126"/>
      <c r="CF71" s="126"/>
      <c r="CG71" s="126"/>
      <c r="CH71" s="126"/>
      <c r="CI71" s="126"/>
      <c r="CJ71" s="126"/>
      <c r="CK71" s="126"/>
      <c r="CL71" s="126"/>
      <c r="CM71" s="126"/>
      <c r="CN71" s="126"/>
      <c r="CO71" s="126"/>
      <c r="CP71" s="126"/>
      <c r="CQ71" s="126"/>
      <c r="CR71" s="126"/>
      <c r="CS71" s="126"/>
      <c r="CT71" s="126"/>
      <c r="CU71" s="126"/>
      <c r="CV71" s="126"/>
      <c r="CW71" s="126"/>
      <c r="CX71" s="126"/>
      <c r="CY71" s="126"/>
      <c r="CZ71" s="126"/>
      <c r="DA71" s="126"/>
      <c r="DB71" s="126"/>
      <c r="DC71" s="126"/>
      <c r="DD71" s="126"/>
      <c r="DE71" s="126"/>
      <c r="DF71" s="126"/>
      <c r="DG71" s="126"/>
      <c r="DH71" s="126"/>
      <c r="DI71" s="126"/>
      <c r="DJ71" s="126"/>
      <c r="DK71" s="126"/>
      <c r="DL71" s="126"/>
      <c r="DM71" s="126"/>
      <c r="DN71" s="126"/>
      <c r="DO71" s="126"/>
      <c r="DP71" s="126"/>
      <c r="DQ71" s="126"/>
      <c r="DR71" s="126"/>
      <c r="DS71" s="126"/>
      <c r="DT71" s="126"/>
      <c r="DU71" s="126"/>
      <c r="DV71" s="126"/>
      <c r="DW71" s="126"/>
      <c r="DX71" s="126"/>
      <c r="DY71" s="126"/>
      <c r="DZ71" s="126"/>
      <c r="EA71" s="126"/>
      <c r="EB71" s="126"/>
      <c r="EC71" s="126"/>
      <c r="ED71" s="126"/>
      <c r="EE71" s="126"/>
      <c r="EF71" s="126"/>
      <c r="EG71" s="126"/>
      <c r="EH71" s="126"/>
      <c r="EI71" s="126"/>
      <c r="EJ71" s="126"/>
      <c r="EK71" s="126"/>
      <c r="EL71" s="126"/>
      <c r="EM71" s="126"/>
      <c r="EN71" s="126"/>
      <c r="EO71" s="126"/>
      <c r="EP71" s="126"/>
      <c r="EQ71" s="126"/>
      <c r="ER71" s="126"/>
      <c r="ES71" s="126"/>
      <c r="ET71" s="126"/>
      <c r="EU71" s="126"/>
      <c r="EV71" s="126"/>
      <c r="EW71" s="126"/>
      <c r="EX71" s="126"/>
      <c r="EY71" s="126"/>
      <c r="EZ71" s="126"/>
      <c r="FA71" s="126"/>
      <c r="FB71" s="126"/>
      <c r="FC71" s="126"/>
      <c r="FD71" s="126"/>
      <c r="FE71" s="126"/>
      <c r="FF71" s="126"/>
      <c r="FG71" s="126"/>
      <c r="FH71" s="126"/>
      <c r="FI71" s="126"/>
      <c r="FJ71" s="126"/>
      <c r="FK71" s="126"/>
    </row>
    <row r="72" spans="1:167" ht="23.85" customHeight="1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  <c r="AM72" s="126"/>
      <c r="AN72" s="126"/>
      <c r="AO72" s="126"/>
      <c r="AP72" s="126"/>
      <c r="AQ72" s="126" t="s">
        <v>572</v>
      </c>
      <c r="AR72" s="126"/>
      <c r="AS72" s="126"/>
      <c r="AT72" s="126"/>
      <c r="AU72" s="126"/>
      <c r="AV72" s="126"/>
      <c r="AW72" s="126"/>
      <c r="AX72" s="126"/>
      <c r="AY72" s="126" t="s">
        <v>153</v>
      </c>
      <c r="AZ72" s="126"/>
      <c r="BA72" s="126"/>
      <c r="BB72" s="126"/>
      <c r="BC72" s="126"/>
      <c r="BD72" s="126"/>
      <c r="BE72" s="126"/>
      <c r="BF72" s="126"/>
      <c r="BG72" s="126"/>
      <c r="BH72" s="126"/>
      <c r="BI72" s="126"/>
      <c r="BJ72" s="126"/>
      <c r="BK72" s="126"/>
      <c r="BL72" s="126"/>
      <c r="BM72" s="126"/>
      <c r="BN72" s="126"/>
      <c r="BO72" s="126"/>
      <c r="BP72" s="126"/>
      <c r="BQ72" s="126"/>
      <c r="BR72" s="126"/>
      <c r="BS72" s="126"/>
      <c r="BT72" s="126"/>
      <c r="BU72" s="126"/>
      <c r="BV72" s="126"/>
      <c r="BW72" s="126"/>
      <c r="BX72" s="126"/>
      <c r="BY72" s="126"/>
      <c r="BZ72" s="126"/>
      <c r="CA72" s="126"/>
      <c r="CB72" s="126"/>
      <c r="CC72" s="126"/>
      <c r="CD72" s="126"/>
      <c r="CE72" s="126"/>
      <c r="CF72" s="126"/>
      <c r="CG72" s="126"/>
      <c r="CH72" s="126"/>
      <c r="CI72" s="126"/>
      <c r="CJ72" s="126"/>
      <c r="CK72" s="126"/>
      <c r="CL72" s="126"/>
      <c r="CM72" s="126"/>
      <c r="CN72" s="126"/>
      <c r="CO72" s="126"/>
      <c r="CP72" s="126"/>
      <c r="CQ72" s="126"/>
      <c r="CR72" s="126"/>
      <c r="CS72" s="126"/>
      <c r="CT72" s="126"/>
      <c r="CU72" s="126"/>
      <c r="CV72" s="126"/>
      <c r="CW72" s="126"/>
      <c r="CX72" s="126"/>
      <c r="CY72" s="126"/>
      <c r="CZ72" s="126"/>
      <c r="DA72" s="126"/>
      <c r="DB72" s="126"/>
      <c r="DC72" s="126"/>
      <c r="DD72" s="126"/>
      <c r="DE72" s="126"/>
      <c r="DF72" s="126"/>
      <c r="DG72" s="126"/>
      <c r="DH72" s="126"/>
      <c r="DI72" s="126"/>
      <c r="DJ72" s="126"/>
      <c r="DK72" s="126"/>
      <c r="DL72" s="126"/>
      <c r="DM72" s="126"/>
      <c r="DN72" s="126"/>
      <c r="DO72" s="126"/>
      <c r="DP72" s="126"/>
      <c r="DQ72" s="126"/>
      <c r="DR72" s="126"/>
      <c r="DS72" s="126"/>
      <c r="DT72" s="126"/>
      <c r="DU72" s="126"/>
      <c r="DV72" s="126"/>
      <c r="DW72" s="126"/>
      <c r="DX72" s="126"/>
      <c r="DY72" s="126"/>
      <c r="DZ72" s="126"/>
      <c r="EA72" s="126"/>
      <c r="EB72" s="126"/>
      <c r="EC72" s="126"/>
      <c r="ED72" s="126"/>
      <c r="EE72" s="126"/>
      <c r="EF72" s="126"/>
      <c r="EG72" s="126"/>
      <c r="EH72" s="126"/>
      <c r="EI72" s="126"/>
      <c r="EJ72" s="126"/>
      <c r="EK72" s="126"/>
      <c r="EL72" s="126"/>
      <c r="EM72" s="126"/>
      <c r="EN72" s="126"/>
      <c r="EO72" s="126"/>
      <c r="EP72" s="126"/>
      <c r="EQ72" s="126"/>
      <c r="ER72" s="126"/>
      <c r="ES72" s="126"/>
      <c r="ET72" s="126"/>
      <c r="EU72" s="126"/>
      <c r="EV72" s="126"/>
      <c r="EW72" s="126"/>
      <c r="EX72" s="126"/>
      <c r="EY72" s="126"/>
      <c r="EZ72" s="126"/>
      <c r="FA72" s="126"/>
      <c r="FB72" s="126"/>
      <c r="FC72" s="126"/>
      <c r="FD72" s="126"/>
      <c r="FE72" s="126"/>
      <c r="FF72" s="126"/>
      <c r="FG72" s="126"/>
      <c r="FH72" s="126"/>
      <c r="FI72" s="126"/>
      <c r="FJ72" s="126"/>
      <c r="FK72" s="126"/>
    </row>
    <row r="73" spans="1:167" ht="35.85" customHeight="1">
      <c r="A73" s="126"/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 t="s">
        <v>573</v>
      </c>
      <c r="AZ73" s="126"/>
      <c r="BA73" s="126"/>
      <c r="BB73" s="126"/>
      <c r="BC73" s="126"/>
      <c r="BD73" s="126"/>
      <c r="BE73" s="126"/>
      <c r="BF73" s="126"/>
      <c r="BG73" s="126"/>
      <c r="BH73" s="126"/>
      <c r="BI73" s="126"/>
      <c r="BJ73" s="126"/>
      <c r="BK73" s="126"/>
      <c r="BL73" s="126"/>
      <c r="BM73" s="126"/>
      <c r="BN73" s="126"/>
      <c r="BO73" s="126"/>
      <c r="BP73" s="126"/>
      <c r="BQ73" s="126"/>
      <c r="BR73" s="126"/>
      <c r="BS73" s="126"/>
      <c r="BT73" s="126"/>
      <c r="BU73" s="126"/>
      <c r="BV73" s="126"/>
      <c r="BW73" s="126"/>
      <c r="BX73" s="126"/>
      <c r="BY73" s="126"/>
      <c r="BZ73" s="126"/>
      <c r="CA73" s="126"/>
      <c r="CB73" s="126"/>
      <c r="CC73" s="126"/>
      <c r="CD73" s="126"/>
      <c r="CE73" s="126"/>
      <c r="CF73" s="126"/>
      <c r="CG73" s="126"/>
      <c r="CH73" s="126"/>
      <c r="CI73" s="126"/>
      <c r="CJ73" s="126"/>
      <c r="CK73" s="126"/>
      <c r="CL73" s="126"/>
      <c r="CM73" s="126"/>
      <c r="CN73" s="126"/>
      <c r="CO73" s="126"/>
      <c r="CP73" s="126"/>
      <c r="CQ73" s="126"/>
      <c r="CR73" s="126"/>
      <c r="CS73" s="126"/>
      <c r="CT73" s="126"/>
      <c r="CU73" s="126"/>
      <c r="CV73" s="126"/>
      <c r="CW73" s="126"/>
      <c r="CX73" s="126"/>
      <c r="CY73" s="126"/>
      <c r="CZ73" s="126"/>
      <c r="DA73" s="126"/>
      <c r="DB73" s="126"/>
      <c r="DC73" s="126"/>
      <c r="DD73" s="126"/>
      <c r="DE73" s="126"/>
      <c r="DF73" s="126"/>
      <c r="DG73" s="126"/>
      <c r="DH73" s="126" t="s">
        <v>574</v>
      </c>
      <c r="DI73" s="126"/>
      <c r="DJ73" s="126"/>
      <c r="DK73" s="126"/>
      <c r="DL73" s="126"/>
      <c r="DM73" s="126"/>
      <c r="DN73" s="126"/>
      <c r="DO73" s="126"/>
      <c r="DP73" s="126"/>
      <c r="DQ73" s="126"/>
      <c r="DR73" s="126"/>
      <c r="DS73" s="126"/>
      <c r="DT73" s="126"/>
      <c r="DU73" s="126"/>
      <c r="DV73" s="126"/>
      <c r="DW73" s="126"/>
      <c r="DX73" s="126"/>
      <c r="DY73" s="126"/>
      <c r="DZ73" s="126"/>
      <c r="EA73" s="126" t="s">
        <v>575</v>
      </c>
      <c r="EB73" s="126"/>
      <c r="EC73" s="126"/>
      <c r="ED73" s="126"/>
      <c r="EE73" s="126"/>
      <c r="EF73" s="126"/>
      <c r="EG73" s="126"/>
      <c r="EH73" s="126"/>
      <c r="EI73" s="126"/>
      <c r="EJ73" s="126"/>
      <c r="EK73" s="126"/>
      <c r="EL73" s="126"/>
      <c r="EM73" s="126"/>
      <c r="EN73" s="126"/>
      <c r="EO73" s="126"/>
      <c r="EP73" s="126"/>
      <c r="EQ73" s="126"/>
      <c r="ER73" s="126"/>
      <c r="ES73" s="126"/>
      <c r="ET73" s="126"/>
      <c r="EU73" s="126"/>
      <c r="EV73" s="126"/>
      <c r="EW73" s="126"/>
      <c r="EX73" s="126"/>
      <c r="EY73" s="126"/>
      <c r="EZ73" s="126"/>
      <c r="FA73" s="126" t="s">
        <v>576</v>
      </c>
      <c r="FB73" s="126"/>
      <c r="FC73" s="126"/>
      <c r="FD73" s="126"/>
      <c r="FE73" s="126"/>
      <c r="FF73" s="126"/>
      <c r="FG73" s="126"/>
      <c r="FH73" s="126"/>
      <c r="FI73" s="126"/>
      <c r="FJ73" s="126"/>
      <c r="FK73" s="126"/>
    </row>
    <row r="74" spans="1:167" ht="65.650000000000006" customHeight="1">
      <c r="A74" s="126"/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  <c r="AY74" s="126" t="s">
        <v>577</v>
      </c>
      <c r="AZ74" s="126"/>
      <c r="BA74" s="126"/>
      <c r="BB74" s="126"/>
      <c r="BC74" s="126"/>
      <c r="BD74" s="126"/>
      <c r="BE74" s="126"/>
      <c r="BF74" s="126"/>
      <c r="BG74" s="126"/>
      <c r="BH74" s="126" t="s">
        <v>578</v>
      </c>
      <c r="BI74" s="126"/>
      <c r="BJ74" s="126"/>
      <c r="BK74" s="126"/>
      <c r="BL74" s="126"/>
      <c r="BM74" s="126"/>
      <c r="BN74" s="126"/>
      <c r="BO74" s="126"/>
      <c r="BP74" s="126"/>
      <c r="BQ74" s="126"/>
      <c r="BR74" s="126" t="s">
        <v>579</v>
      </c>
      <c r="BS74" s="126"/>
      <c r="BT74" s="126"/>
      <c r="BU74" s="126"/>
      <c r="BV74" s="126"/>
      <c r="BW74" s="126"/>
      <c r="BX74" s="126"/>
      <c r="BY74" s="126" t="s">
        <v>580</v>
      </c>
      <c r="BZ74" s="126"/>
      <c r="CA74" s="126"/>
      <c r="CB74" s="126"/>
      <c r="CC74" s="126"/>
      <c r="CD74" s="126"/>
      <c r="CE74" s="126"/>
      <c r="CF74" s="126"/>
      <c r="CG74" s="126"/>
      <c r="CH74" s="126"/>
      <c r="CI74" s="126" t="s">
        <v>581</v>
      </c>
      <c r="CJ74" s="126"/>
      <c r="CK74" s="126"/>
      <c r="CL74" s="126"/>
      <c r="CM74" s="126"/>
      <c r="CN74" s="126"/>
      <c r="CO74" s="126"/>
      <c r="CP74" s="126"/>
      <c r="CQ74" s="126"/>
      <c r="CR74" s="126"/>
      <c r="CS74" s="126"/>
      <c r="CT74" s="126"/>
      <c r="CU74" s="126" t="s">
        <v>582</v>
      </c>
      <c r="CV74" s="126"/>
      <c r="CW74" s="126"/>
      <c r="CX74" s="126"/>
      <c r="CY74" s="126"/>
      <c r="CZ74" s="126"/>
      <c r="DA74" s="126"/>
      <c r="DB74" s="126"/>
      <c r="DC74" s="126"/>
      <c r="DD74" s="126"/>
      <c r="DE74" s="126"/>
      <c r="DF74" s="126"/>
      <c r="DG74" s="126"/>
      <c r="DH74" s="126" t="s">
        <v>583</v>
      </c>
      <c r="DI74" s="126"/>
      <c r="DJ74" s="126"/>
      <c r="DK74" s="126"/>
      <c r="DL74" s="126"/>
      <c r="DM74" s="126"/>
      <c r="DN74" s="126"/>
      <c r="DO74" s="126"/>
      <c r="DP74" s="126"/>
      <c r="DQ74" s="126"/>
      <c r="DR74" s="126" t="s">
        <v>574</v>
      </c>
      <c r="DS74" s="126"/>
      <c r="DT74" s="126"/>
      <c r="DU74" s="126"/>
      <c r="DV74" s="126"/>
      <c r="DW74" s="126"/>
      <c r="DX74" s="126"/>
      <c r="DY74" s="126"/>
      <c r="DZ74" s="126"/>
      <c r="EA74" s="126" t="s">
        <v>584</v>
      </c>
      <c r="EB74" s="126"/>
      <c r="EC74" s="126"/>
      <c r="ED74" s="126"/>
      <c r="EE74" s="126"/>
      <c r="EF74" s="126"/>
      <c r="EG74" s="126"/>
      <c r="EH74" s="126"/>
      <c r="EI74" s="126" t="s">
        <v>585</v>
      </c>
      <c r="EJ74" s="126"/>
      <c r="EK74" s="126"/>
      <c r="EL74" s="126"/>
      <c r="EM74" s="126"/>
      <c r="EN74" s="126"/>
      <c r="EO74" s="126"/>
      <c r="EP74" s="126"/>
      <c r="EQ74" s="126"/>
      <c r="ER74" s="126" t="s">
        <v>586</v>
      </c>
      <c r="ES74" s="126"/>
      <c r="ET74" s="126"/>
      <c r="EU74" s="126"/>
      <c r="EV74" s="126"/>
      <c r="EW74" s="126"/>
      <c r="EX74" s="126"/>
      <c r="EY74" s="126"/>
      <c r="EZ74" s="126"/>
      <c r="FA74" s="126"/>
      <c r="FB74" s="126"/>
      <c r="FC74" s="126"/>
      <c r="FD74" s="126"/>
      <c r="FE74" s="126"/>
      <c r="FF74" s="126"/>
      <c r="FG74" s="126"/>
      <c r="FH74" s="126"/>
      <c r="FI74" s="126"/>
      <c r="FJ74" s="126"/>
      <c r="FK74" s="126"/>
    </row>
    <row r="75" spans="1:167">
      <c r="A75" s="127">
        <v>1</v>
      </c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  <c r="AI75" s="127"/>
      <c r="AJ75" s="127"/>
      <c r="AK75" s="127">
        <v>2</v>
      </c>
      <c r="AL75" s="127"/>
      <c r="AM75" s="127"/>
      <c r="AN75" s="127"/>
      <c r="AO75" s="127"/>
      <c r="AP75" s="127"/>
      <c r="AQ75" s="127">
        <v>3</v>
      </c>
      <c r="AR75" s="127"/>
      <c r="AS75" s="127"/>
      <c r="AT75" s="127"/>
      <c r="AU75" s="127"/>
      <c r="AV75" s="127"/>
      <c r="AW75" s="127"/>
      <c r="AX75" s="127"/>
      <c r="AY75" s="127">
        <v>4</v>
      </c>
      <c r="AZ75" s="127"/>
      <c r="BA75" s="127"/>
      <c r="BB75" s="127"/>
      <c r="BC75" s="127"/>
      <c r="BD75" s="127"/>
      <c r="BE75" s="127"/>
      <c r="BF75" s="127"/>
      <c r="BG75" s="127"/>
      <c r="BH75" s="127">
        <v>5</v>
      </c>
      <c r="BI75" s="127"/>
      <c r="BJ75" s="127"/>
      <c r="BK75" s="127"/>
      <c r="BL75" s="127"/>
      <c r="BM75" s="127"/>
      <c r="BN75" s="127"/>
      <c r="BO75" s="127"/>
      <c r="BP75" s="127"/>
      <c r="BQ75" s="127"/>
      <c r="BR75" s="127">
        <v>6</v>
      </c>
      <c r="BS75" s="127"/>
      <c r="BT75" s="127"/>
      <c r="BU75" s="127"/>
      <c r="BV75" s="127"/>
      <c r="BW75" s="127"/>
      <c r="BX75" s="127"/>
      <c r="BY75" s="127">
        <v>7</v>
      </c>
      <c r="BZ75" s="127"/>
      <c r="CA75" s="127"/>
      <c r="CB75" s="127"/>
      <c r="CC75" s="127"/>
      <c r="CD75" s="127"/>
      <c r="CE75" s="127"/>
      <c r="CF75" s="127"/>
      <c r="CG75" s="127"/>
      <c r="CH75" s="127"/>
      <c r="CI75" s="127">
        <v>8</v>
      </c>
      <c r="CJ75" s="127"/>
      <c r="CK75" s="127"/>
      <c r="CL75" s="127"/>
      <c r="CM75" s="127"/>
      <c r="CN75" s="127"/>
      <c r="CO75" s="127"/>
      <c r="CP75" s="127"/>
      <c r="CQ75" s="127"/>
      <c r="CR75" s="127"/>
      <c r="CS75" s="127"/>
      <c r="CT75" s="127"/>
      <c r="CU75" s="127">
        <v>9</v>
      </c>
      <c r="CV75" s="127"/>
      <c r="CW75" s="127"/>
      <c r="CX75" s="127"/>
      <c r="CY75" s="127"/>
      <c r="CZ75" s="127"/>
      <c r="DA75" s="127"/>
      <c r="DB75" s="127"/>
      <c r="DC75" s="127"/>
      <c r="DD75" s="127"/>
      <c r="DE75" s="127"/>
      <c r="DF75" s="127"/>
      <c r="DG75" s="127"/>
      <c r="DH75" s="127">
        <v>10</v>
      </c>
      <c r="DI75" s="127"/>
      <c r="DJ75" s="127"/>
      <c r="DK75" s="127"/>
      <c r="DL75" s="127"/>
      <c r="DM75" s="127"/>
      <c r="DN75" s="127"/>
      <c r="DO75" s="127"/>
      <c r="DP75" s="127"/>
      <c r="DQ75" s="127"/>
      <c r="DR75" s="127">
        <v>11</v>
      </c>
      <c r="DS75" s="127"/>
      <c r="DT75" s="127"/>
      <c r="DU75" s="127"/>
      <c r="DV75" s="127"/>
      <c r="DW75" s="127"/>
      <c r="DX75" s="127"/>
      <c r="DY75" s="127"/>
      <c r="DZ75" s="127"/>
      <c r="EA75" s="127">
        <v>12</v>
      </c>
      <c r="EB75" s="127"/>
      <c r="EC75" s="127"/>
      <c r="ED75" s="127"/>
      <c r="EE75" s="127"/>
      <c r="EF75" s="127"/>
      <c r="EG75" s="127"/>
      <c r="EH75" s="127"/>
      <c r="EI75" s="127">
        <v>13</v>
      </c>
      <c r="EJ75" s="127"/>
      <c r="EK75" s="127"/>
      <c r="EL75" s="127"/>
      <c r="EM75" s="127"/>
      <c r="EN75" s="127"/>
      <c r="EO75" s="127"/>
      <c r="EP75" s="127"/>
      <c r="EQ75" s="127"/>
      <c r="ER75" s="127">
        <v>14</v>
      </c>
      <c r="ES75" s="127"/>
      <c r="ET75" s="127"/>
      <c r="EU75" s="127"/>
      <c r="EV75" s="127"/>
      <c r="EW75" s="127"/>
      <c r="EX75" s="127"/>
      <c r="EY75" s="127"/>
      <c r="EZ75" s="127"/>
      <c r="FA75" s="127">
        <v>15</v>
      </c>
      <c r="FB75" s="127"/>
      <c r="FC75" s="127"/>
      <c r="FD75" s="127"/>
      <c r="FE75" s="127"/>
      <c r="FF75" s="127"/>
      <c r="FG75" s="127"/>
      <c r="FH75" s="127"/>
      <c r="FI75" s="127"/>
      <c r="FJ75" s="127"/>
      <c r="FK75" s="127"/>
    </row>
    <row r="76" spans="1:167" ht="50.1" customHeight="1">
      <c r="A76" s="130" t="s">
        <v>457</v>
      </c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  <c r="AK76" s="129" t="s">
        <v>133</v>
      </c>
      <c r="AL76" s="129"/>
      <c r="AM76" s="129"/>
      <c r="AN76" s="129"/>
      <c r="AO76" s="129"/>
      <c r="AP76" s="129"/>
      <c r="AQ76" s="108" t="s">
        <v>610</v>
      </c>
      <c r="AR76" s="108"/>
      <c r="AS76" s="108"/>
      <c r="AT76" s="108"/>
      <c r="AU76" s="108"/>
      <c r="AV76" s="108"/>
      <c r="AW76" s="108"/>
      <c r="AX76" s="108"/>
      <c r="AY76" s="129" t="s">
        <v>610</v>
      </c>
      <c r="AZ76" s="129"/>
      <c r="BA76" s="129"/>
      <c r="BB76" s="129"/>
      <c r="BC76" s="129"/>
      <c r="BD76" s="129"/>
      <c r="BE76" s="129"/>
      <c r="BF76" s="129"/>
      <c r="BG76" s="129"/>
      <c r="BH76" s="129" t="s">
        <v>610</v>
      </c>
      <c r="BI76" s="129"/>
      <c r="BJ76" s="129"/>
      <c r="BK76" s="129"/>
      <c r="BL76" s="129"/>
      <c r="BM76" s="129"/>
      <c r="BN76" s="129"/>
      <c r="BO76" s="129"/>
      <c r="BP76" s="129"/>
      <c r="BQ76" s="129"/>
      <c r="BR76" s="108" t="s">
        <v>610</v>
      </c>
      <c r="BS76" s="108"/>
      <c r="BT76" s="108"/>
      <c r="BU76" s="108"/>
      <c r="BV76" s="108"/>
      <c r="BW76" s="108"/>
      <c r="BX76" s="108"/>
      <c r="BY76" s="129" t="s">
        <v>610</v>
      </c>
      <c r="BZ76" s="129"/>
      <c r="CA76" s="129"/>
      <c r="CB76" s="129"/>
      <c r="CC76" s="129"/>
      <c r="CD76" s="129"/>
      <c r="CE76" s="129"/>
      <c r="CF76" s="129"/>
      <c r="CG76" s="129"/>
      <c r="CH76" s="129"/>
      <c r="CI76" s="129" t="s">
        <v>610</v>
      </c>
      <c r="CJ76" s="129"/>
      <c r="CK76" s="129"/>
      <c r="CL76" s="129"/>
      <c r="CM76" s="129"/>
      <c r="CN76" s="129"/>
      <c r="CO76" s="129"/>
      <c r="CP76" s="129"/>
      <c r="CQ76" s="129"/>
      <c r="CR76" s="129"/>
      <c r="CS76" s="129"/>
      <c r="CT76" s="129"/>
      <c r="CU76" s="129" t="s">
        <v>610</v>
      </c>
      <c r="CV76" s="129"/>
      <c r="CW76" s="129"/>
      <c r="CX76" s="129"/>
      <c r="CY76" s="129"/>
      <c r="CZ76" s="129"/>
      <c r="DA76" s="129"/>
      <c r="DB76" s="129"/>
      <c r="DC76" s="129"/>
      <c r="DD76" s="129"/>
      <c r="DE76" s="129"/>
      <c r="DF76" s="129"/>
      <c r="DG76" s="129"/>
      <c r="DH76" s="129" t="s">
        <v>610</v>
      </c>
      <c r="DI76" s="129"/>
      <c r="DJ76" s="129"/>
      <c r="DK76" s="129"/>
      <c r="DL76" s="129"/>
      <c r="DM76" s="129"/>
      <c r="DN76" s="129"/>
      <c r="DO76" s="129"/>
      <c r="DP76" s="129"/>
      <c r="DQ76" s="129"/>
      <c r="DR76" s="129" t="s">
        <v>610</v>
      </c>
      <c r="DS76" s="129"/>
      <c r="DT76" s="129"/>
      <c r="DU76" s="129"/>
      <c r="DV76" s="129"/>
      <c r="DW76" s="129"/>
      <c r="DX76" s="129"/>
      <c r="DY76" s="129"/>
      <c r="DZ76" s="129"/>
      <c r="EA76" s="108" t="s">
        <v>610</v>
      </c>
      <c r="EB76" s="108"/>
      <c r="EC76" s="108"/>
      <c r="ED76" s="108"/>
      <c r="EE76" s="108"/>
      <c r="EF76" s="108"/>
      <c r="EG76" s="108"/>
      <c r="EH76" s="108"/>
      <c r="EI76" s="129" t="s">
        <v>610</v>
      </c>
      <c r="EJ76" s="129"/>
      <c r="EK76" s="129"/>
      <c r="EL76" s="129"/>
      <c r="EM76" s="129"/>
      <c r="EN76" s="129"/>
      <c r="EO76" s="129"/>
      <c r="EP76" s="129"/>
      <c r="EQ76" s="129"/>
      <c r="ER76" s="129" t="s">
        <v>610</v>
      </c>
      <c r="ES76" s="129"/>
      <c r="ET76" s="129"/>
      <c r="EU76" s="129"/>
      <c r="EV76" s="129"/>
      <c r="EW76" s="129"/>
      <c r="EX76" s="129"/>
      <c r="EY76" s="129"/>
      <c r="EZ76" s="129"/>
      <c r="FA76" s="129" t="s">
        <v>610</v>
      </c>
      <c r="FB76" s="129"/>
      <c r="FC76" s="129"/>
      <c r="FD76" s="129"/>
      <c r="FE76" s="129"/>
      <c r="FF76" s="129"/>
      <c r="FG76" s="129"/>
      <c r="FH76" s="129"/>
      <c r="FI76" s="129"/>
      <c r="FJ76" s="129"/>
      <c r="FK76" s="129"/>
    </row>
    <row r="77" spans="1:167" ht="50.1" customHeight="1">
      <c r="A77" s="130" t="s">
        <v>587</v>
      </c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30"/>
      <c r="AJ77" s="130"/>
      <c r="AK77" s="129" t="s">
        <v>135</v>
      </c>
      <c r="AL77" s="129"/>
      <c r="AM77" s="129"/>
      <c r="AN77" s="129"/>
      <c r="AO77" s="129"/>
      <c r="AP77" s="129"/>
      <c r="AQ77" s="108" t="s">
        <v>610</v>
      </c>
      <c r="AR77" s="108"/>
      <c r="AS77" s="108"/>
      <c r="AT77" s="108"/>
      <c r="AU77" s="108"/>
      <c r="AV77" s="108"/>
      <c r="AW77" s="108"/>
      <c r="AX77" s="108"/>
      <c r="AY77" s="129" t="s">
        <v>610</v>
      </c>
      <c r="AZ77" s="129"/>
      <c r="BA77" s="129"/>
      <c r="BB77" s="129"/>
      <c r="BC77" s="129"/>
      <c r="BD77" s="129"/>
      <c r="BE77" s="129"/>
      <c r="BF77" s="129"/>
      <c r="BG77" s="129"/>
      <c r="BH77" s="129" t="s">
        <v>610</v>
      </c>
      <c r="BI77" s="129"/>
      <c r="BJ77" s="129"/>
      <c r="BK77" s="129"/>
      <c r="BL77" s="129"/>
      <c r="BM77" s="129"/>
      <c r="BN77" s="129"/>
      <c r="BO77" s="129"/>
      <c r="BP77" s="129"/>
      <c r="BQ77" s="129"/>
      <c r="BR77" s="108" t="s">
        <v>610</v>
      </c>
      <c r="BS77" s="108"/>
      <c r="BT77" s="108"/>
      <c r="BU77" s="108"/>
      <c r="BV77" s="108"/>
      <c r="BW77" s="108"/>
      <c r="BX77" s="108"/>
      <c r="BY77" s="129" t="s">
        <v>610</v>
      </c>
      <c r="BZ77" s="129"/>
      <c r="CA77" s="129"/>
      <c r="CB77" s="129"/>
      <c r="CC77" s="129"/>
      <c r="CD77" s="129"/>
      <c r="CE77" s="129"/>
      <c r="CF77" s="129"/>
      <c r="CG77" s="129"/>
      <c r="CH77" s="129"/>
      <c r="CI77" s="129" t="s">
        <v>610</v>
      </c>
      <c r="CJ77" s="129"/>
      <c r="CK77" s="129"/>
      <c r="CL77" s="129"/>
      <c r="CM77" s="129"/>
      <c r="CN77" s="129"/>
      <c r="CO77" s="129"/>
      <c r="CP77" s="129"/>
      <c r="CQ77" s="129"/>
      <c r="CR77" s="129"/>
      <c r="CS77" s="129"/>
      <c r="CT77" s="129"/>
      <c r="CU77" s="129" t="s">
        <v>610</v>
      </c>
      <c r="CV77" s="129"/>
      <c r="CW77" s="129"/>
      <c r="CX77" s="129"/>
      <c r="CY77" s="129"/>
      <c r="CZ77" s="129"/>
      <c r="DA77" s="129"/>
      <c r="DB77" s="129"/>
      <c r="DC77" s="129"/>
      <c r="DD77" s="129"/>
      <c r="DE77" s="129"/>
      <c r="DF77" s="129"/>
      <c r="DG77" s="129"/>
      <c r="DH77" s="129" t="s">
        <v>610</v>
      </c>
      <c r="DI77" s="129"/>
      <c r="DJ77" s="129"/>
      <c r="DK77" s="129"/>
      <c r="DL77" s="129"/>
      <c r="DM77" s="129"/>
      <c r="DN77" s="129"/>
      <c r="DO77" s="129"/>
      <c r="DP77" s="129"/>
      <c r="DQ77" s="129"/>
      <c r="DR77" s="129" t="s">
        <v>610</v>
      </c>
      <c r="DS77" s="129"/>
      <c r="DT77" s="129"/>
      <c r="DU77" s="129"/>
      <c r="DV77" s="129"/>
      <c r="DW77" s="129"/>
      <c r="DX77" s="129"/>
      <c r="DY77" s="129"/>
      <c r="DZ77" s="129"/>
      <c r="EA77" s="108" t="s">
        <v>610</v>
      </c>
      <c r="EB77" s="108"/>
      <c r="EC77" s="108"/>
      <c r="ED77" s="108"/>
      <c r="EE77" s="108"/>
      <c r="EF77" s="108"/>
      <c r="EG77" s="108"/>
      <c r="EH77" s="108"/>
      <c r="EI77" s="129" t="s">
        <v>610</v>
      </c>
      <c r="EJ77" s="129"/>
      <c r="EK77" s="129"/>
      <c r="EL77" s="129"/>
      <c r="EM77" s="129"/>
      <c r="EN77" s="129"/>
      <c r="EO77" s="129"/>
      <c r="EP77" s="129"/>
      <c r="EQ77" s="129"/>
      <c r="ER77" s="129" t="s">
        <v>610</v>
      </c>
      <c r="ES77" s="129"/>
      <c r="ET77" s="129"/>
      <c r="EU77" s="129"/>
      <c r="EV77" s="129"/>
      <c r="EW77" s="129"/>
      <c r="EX77" s="129"/>
      <c r="EY77" s="129"/>
      <c r="EZ77" s="129"/>
      <c r="FA77" s="129" t="s">
        <v>610</v>
      </c>
      <c r="FB77" s="129"/>
      <c r="FC77" s="129"/>
      <c r="FD77" s="129"/>
      <c r="FE77" s="129"/>
      <c r="FF77" s="129"/>
      <c r="FG77" s="129"/>
      <c r="FH77" s="129"/>
      <c r="FI77" s="129"/>
      <c r="FJ77" s="129"/>
      <c r="FK77" s="129"/>
    </row>
    <row r="78" spans="1:167" ht="50.1" customHeight="1">
      <c r="A78" s="130" t="s">
        <v>459</v>
      </c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30"/>
      <c r="AK78" s="129" t="s">
        <v>460</v>
      </c>
      <c r="AL78" s="129"/>
      <c r="AM78" s="129"/>
      <c r="AN78" s="129"/>
      <c r="AO78" s="129"/>
      <c r="AP78" s="129"/>
      <c r="AQ78" s="108" t="s">
        <v>610</v>
      </c>
      <c r="AR78" s="108"/>
      <c r="AS78" s="108"/>
      <c r="AT78" s="108"/>
      <c r="AU78" s="108"/>
      <c r="AV78" s="108"/>
      <c r="AW78" s="108"/>
      <c r="AX78" s="108"/>
      <c r="AY78" s="129" t="s">
        <v>610</v>
      </c>
      <c r="AZ78" s="129"/>
      <c r="BA78" s="129"/>
      <c r="BB78" s="129"/>
      <c r="BC78" s="129"/>
      <c r="BD78" s="129"/>
      <c r="BE78" s="129"/>
      <c r="BF78" s="129"/>
      <c r="BG78" s="129"/>
      <c r="BH78" s="129" t="s">
        <v>610</v>
      </c>
      <c r="BI78" s="129"/>
      <c r="BJ78" s="129"/>
      <c r="BK78" s="129"/>
      <c r="BL78" s="129"/>
      <c r="BM78" s="129"/>
      <c r="BN78" s="129"/>
      <c r="BO78" s="129"/>
      <c r="BP78" s="129"/>
      <c r="BQ78" s="129"/>
      <c r="BR78" s="108" t="s">
        <v>610</v>
      </c>
      <c r="BS78" s="108"/>
      <c r="BT78" s="108"/>
      <c r="BU78" s="108"/>
      <c r="BV78" s="108"/>
      <c r="BW78" s="108"/>
      <c r="BX78" s="108"/>
      <c r="BY78" s="129" t="s">
        <v>610</v>
      </c>
      <c r="BZ78" s="129"/>
      <c r="CA78" s="129"/>
      <c r="CB78" s="129"/>
      <c r="CC78" s="129"/>
      <c r="CD78" s="129"/>
      <c r="CE78" s="129"/>
      <c r="CF78" s="129"/>
      <c r="CG78" s="129"/>
      <c r="CH78" s="129"/>
      <c r="CI78" s="129" t="s">
        <v>610</v>
      </c>
      <c r="CJ78" s="129"/>
      <c r="CK78" s="129"/>
      <c r="CL78" s="129"/>
      <c r="CM78" s="129"/>
      <c r="CN78" s="129"/>
      <c r="CO78" s="129"/>
      <c r="CP78" s="129"/>
      <c r="CQ78" s="129"/>
      <c r="CR78" s="129"/>
      <c r="CS78" s="129"/>
      <c r="CT78" s="129"/>
      <c r="CU78" s="129" t="s">
        <v>610</v>
      </c>
      <c r="CV78" s="129"/>
      <c r="CW78" s="129"/>
      <c r="CX78" s="129"/>
      <c r="CY78" s="129"/>
      <c r="CZ78" s="129"/>
      <c r="DA78" s="129"/>
      <c r="DB78" s="129"/>
      <c r="DC78" s="129"/>
      <c r="DD78" s="129"/>
      <c r="DE78" s="129"/>
      <c r="DF78" s="129"/>
      <c r="DG78" s="129"/>
      <c r="DH78" s="129" t="s">
        <v>610</v>
      </c>
      <c r="DI78" s="129"/>
      <c r="DJ78" s="129"/>
      <c r="DK78" s="129"/>
      <c r="DL78" s="129"/>
      <c r="DM78" s="129"/>
      <c r="DN78" s="129"/>
      <c r="DO78" s="129"/>
      <c r="DP78" s="129"/>
      <c r="DQ78" s="129"/>
      <c r="DR78" s="129" t="s">
        <v>610</v>
      </c>
      <c r="DS78" s="129"/>
      <c r="DT78" s="129"/>
      <c r="DU78" s="129"/>
      <c r="DV78" s="129"/>
      <c r="DW78" s="129"/>
      <c r="DX78" s="129"/>
      <c r="DY78" s="129"/>
      <c r="DZ78" s="129"/>
      <c r="EA78" s="108" t="s">
        <v>610</v>
      </c>
      <c r="EB78" s="108"/>
      <c r="EC78" s="108"/>
      <c r="ED78" s="108"/>
      <c r="EE78" s="108"/>
      <c r="EF78" s="108"/>
      <c r="EG78" s="108"/>
      <c r="EH78" s="108"/>
      <c r="EI78" s="129" t="s">
        <v>610</v>
      </c>
      <c r="EJ78" s="129"/>
      <c r="EK78" s="129"/>
      <c r="EL78" s="129"/>
      <c r="EM78" s="129"/>
      <c r="EN78" s="129"/>
      <c r="EO78" s="129"/>
      <c r="EP78" s="129"/>
      <c r="EQ78" s="129"/>
      <c r="ER78" s="129" t="s">
        <v>610</v>
      </c>
      <c r="ES78" s="129"/>
      <c r="ET78" s="129"/>
      <c r="EU78" s="129"/>
      <c r="EV78" s="129"/>
      <c r="EW78" s="129"/>
      <c r="EX78" s="129"/>
      <c r="EY78" s="129"/>
      <c r="EZ78" s="129"/>
      <c r="FA78" s="129" t="s">
        <v>610</v>
      </c>
      <c r="FB78" s="129"/>
      <c r="FC78" s="129"/>
      <c r="FD78" s="129"/>
      <c r="FE78" s="129"/>
      <c r="FF78" s="129"/>
      <c r="FG78" s="129"/>
      <c r="FH78" s="129"/>
      <c r="FI78" s="129"/>
      <c r="FJ78" s="129"/>
      <c r="FK78" s="129"/>
    </row>
    <row r="79" spans="1:167" ht="50.1" customHeight="1">
      <c r="A79" s="130" t="s">
        <v>461</v>
      </c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29" t="s">
        <v>462</v>
      </c>
      <c r="AL79" s="129"/>
      <c r="AM79" s="129"/>
      <c r="AN79" s="129"/>
      <c r="AO79" s="129"/>
      <c r="AP79" s="129"/>
      <c r="AQ79" s="108" t="s">
        <v>610</v>
      </c>
      <c r="AR79" s="108"/>
      <c r="AS79" s="108"/>
      <c r="AT79" s="108"/>
      <c r="AU79" s="108"/>
      <c r="AV79" s="108"/>
      <c r="AW79" s="108"/>
      <c r="AX79" s="108"/>
      <c r="AY79" s="129" t="s">
        <v>610</v>
      </c>
      <c r="AZ79" s="129"/>
      <c r="BA79" s="129"/>
      <c r="BB79" s="129"/>
      <c r="BC79" s="129"/>
      <c r="BD79" s="129"/>
      <c r="BE79" s="129"/>
      <c r="BF79" s="129"/>
      <c r="BG79" s="129"/>
      <c r="BH79" s="129" t="s">
        <v>610</v>
      </c>
      <c r="BI79" s="129"/>
      <c r="BJ79" s="129"/>
      <c r="BK79" s="129"/>
      <c r="BL79" s="129"/>
      <c r="BM79" s="129"/>
      <c r="BN79" s="129"/>
      <c r="BO79" s="129"/>
      <c r="BP79" s="129"/>
      <c r="BQ79" s="129"/>
      <c r="BR79" s="108" t="s">
        <v>610</v>
      </c>
      <c r="BS79" s="108"/>
      <c r="BT79" s="108"/>
      <c r="BU79" s="108"/>
      <c r="BV79" s="108"/>
      <c r="BW79" s="108"/>
      <c r="BX79" s="108"/>
      <c r="BY79" s="129" t="s">
        <v>610</v>
      </c>
      <c r="BZ79" s="129"/>
      <c r="CA79" s="129"/>
      <c r="CB79" s="129"/>
      <c r="CC79" s="129"/>
      <c r="CD79" s="129"/>
      <c r="CE79" s="129"/>
      <c r="CF79" s="129"/>
      <c r="CG79" s="129"/>
      <c r="CH79" s="129"/>
      <c r="CI79" s="129" t="s">
        <v>610</v>
      </c>
      <c r="CJ79" s="129"/>
      <c r="CK79" s="129"/>
      <c r="CL79" s="129"/>
      <c r="CM79" s="129"/>
      <c r="CN79" s="129"/>
      <c r="CO79" s="129"/>
      <c r="CP79" s="129"/>
      <c r="CQ79" s="129"/>
      <c r="CR79" s="129"/>
      <c r="CS79" s="129"/>
      <c r="CT79" s="129"/>
      <c r="CU79" s="129" t="s">
        <v>610</v>
      </c>
      <c r="CV79" s="129"/>
      <c r="CW79" s="129"/>
      <c r="CX79" s="129"/>
      <c r="CY79" s="129"/>
      <c r="CZ79" s="129"/>
      <c r="DA79" s="129"/>
      <c r="DB79" s="129"/>
      <c r="DC79" s="129"/>
      <c r="DD79" s="129"/>
      <c r="DE79" s="129"/>
      <c r="DF79" s="129"/>
      <c r="DG79" s="129"/>
      <c r="DH79" s="129" t="s">
        <v>610</v>
      </c>
      <c r="DI79" s="129"/>
      <c r="DJ79" s="129"/>
      <c r="DK79" s="129"/>
      <c r="DL79" s="129"/>
      <c r="DM79" s="129"/>
      <c r="DN79" s="129"/>
      <c r="DO79" s="129"/>
      <c r="DP79" s="129"/>
      <c r="DQ79" s="129"/>
      <c r="DR79" s="129" t="s">
        <v>610</v>
      </c>
      <c r="DS79" s="129"/>
      <c r="DT79" s="129"/>
      <c r="DU79" s="129"/>
      <c r="DV79" s="129"/>
      <c r="DW79" s="129"/>
      <c r="DX79" s="129"/>
      <c r="DY79" s="129"/>
      <c r="DZ79" s="129"/>
      <c r="EA79" s="108" t="s">
        <v>610</v>
      </c>
      <c r="EB79" s="108"/>
      <c r="EC79" s="108"/>
      <c r="ED79" s="108"/>
      <c r="EE79" s="108"/>
      <c r="EF79" s="108"/>
      <c r="EG79" s="108"/>
      <c r="EH79" s="108"/>
      <c r="EI79" s="129" t="s">
        <v>610</v>
      </c>
      <c r="EJ79" s="129"/>
      <c r="EK79" s="129"/>
      <c r="EL79" s="129"/>
      <c r="EM79" s="129"/>
      <c r="EN79" s="129"/>
      <c r="EO79" s="129"/>
      <c r="EP79" s="129"/>
      <c r="EQ79" s="129"/>
      <c r="ER79" s="129" t="s">
        <v>610</v>
      </c>
      <c r="ES79" s="129"/>
      <c r="ET79" s="129"/>
      <c r="EU79" s="129"/>
      <c r="EV79" s="129"/>
      <c r="EW79" s="129"/>
      <c r="EX79" s="129"/>
      <c r="EY79" s="129"/>
      <c r="EZ79" s="129"/>
      <c r="FA79" s="129" t="s">
        <v>610</v>
      </c>
      <c r="FB79" s="129"/>
      <c r="FC79" s="129"/>
      <c r="FD79" s="129"/>
      <c r="FE79" s="129"/>
      <c r="FF79" s="129"/>
      <c r="FG79" s="129"/>
      <c r="FH79" s="129"/>
      <c r="FI79" s="129"/>
      <c r="FJ79" s="129"/>
      <c r="FK79" s="129"/>
    </row>
    <row r="80" spans="1:167" ht="50.1" customHeight="1">
      <c r="A80" s="130" t="s">
        <v>588</v>
      </c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29" t="s">
        <v>464</v>
      </c>
      <c r="AL80" s="129"/>
      <c r="AM80" s="129"/>
      <c r="AN80" s="129"/>
      <c r="AO80" s="129"/>
      <c r="AP80" s="129"/>
      <c r="AQ80" s="108" t="s">
        <v>610</v>
      </c>
      <c r="AR80" s="108"/>
      <c r="AS80" s="108"/>
      <c r="AT80" s="108"/>
      <c r="AU80" s="108"/>
      <c r="AV80" s="108"/>
      <c r="AW80" s="108"/>
      <c r="AX80" s="108"/>
      <c r="AY80" s="129" t="s">
        <v>610</v>
      </c>
      <c r="AZ80" s="129"/>
      <c r="BA80" s="129"/>
      <c r="BB80" s="129"/>
      <c r="BC80" s="129"/>
      <c r="BD80" s="129"/>
      <c r="BE80" s="129"/>
      <c r="BF80" s="129"/>
      <c r="BG80" s="129"/>
      <c r="BH80" s="129" t="s">
        <v>610</v>
      </c>
      <c r="BI80" s="129"/>
      <c r="BJ80" s="129"/>
      <c r="BK80" s="129"/>
      <c r="BL80" s="129"/>
      <c r="BM80" s="129"/>
      <c r="BN80" s="129"/>
      <c r="BO80" s="129"/>
      <c r="BP80" s="129"/>
      <c r="BQ80" s="129"/>
      <c r="BR80" s="108" t="s">
        <v>610</v>
      </c>
      <c r="BS80" s="108"/>
      <c r="BT80" s="108"/>
      <c r="BU80" s="108"/>
      <c r="BV80" s="108"/>
      <c r="BW80" s="108"/>
      <c r="BX80" s="108"/>
      <c r="BY80" s="129" t="s">
        <v>610</v>
      </c>
      <c r="BZ80" s="129"/>
      <c r="CA80" s="129"/>
      <c r="CB80" s="129"/>
      <c r="CC80" s="129"/>
      <c r="CD80" s="129"/>
      <c r="CE80" s="129"/>
      <c r="CF80" s="129"/>
      <c r="CG80" s="129"/>
      <c r="CH80" s="129"/>
      <c r="CI80" s="129" t="s">
        <v>610</v>
      </c>
      <c r="CJ80" s="129"/>
      <c r="CK80" s="129"/>
      <c r="CL80" s="129"/>
      <c r="CM80" s="129"/>
      <c r="CN80" s="129"/>
      <c r="CO80" s="129"/>
      <c r="CP80" s="129"/>
      <c r="CQ80" s="129"/>
      <c r="CR80" s="129"/>
      <c r="CS80" s="129"/>
      <c r="CT80" s="129"/>
      <c r="CU80" s="129" t="s">
        <v>610</v>
      </c>
      <c r="CV80" s="129"/>
      <c r="CW80" s="129"/>
      <c r="CX80" s="129"/>
      <c r="CY80" s="129"/>
      <c r="CZ80" s="129"/>
      <c r="DA80" s="129"/>
      <c r="DB80" s="129"/>
      <c r="DC80" s="129"/>
      <c r="DD80" s="129"/>
      <c r="DE80" s="129"/>
      <c r="DF80" s="129"/>
      <c r="DG80" s="129"/>
      <c r="DH80" s="129" t="s">
        <v>610</v>
      </c>
      <c r="DI80" s="129"/>
      <c r="DJ80" s="129"/>
      <c r="DK80" s="129"/>
      <c r="DL80" s="129"/>
      <c r="DM80" s="129"/>
      <c r="DN80" s="129"/>
      <c r="DO80" s="129"/>
      <c r="DP80" s="129"/>
      <c r="DQ80" s="129"/>
      <c r="DR80" s="129" t="s">
        <v>610</v>
      </c>
      <c r="DS80" s="129"/>
      <c r="DT80" s="129"/>
      <c r="DU80" s="129"/>
      <c r="DV80" s="129"/>
      <c r="DW80" s="129"/>
      <c r="DX80" s="129"/>
      <c r="DY80" s="129"/>
      <c r="DZ80" s="129"/>
      <c r="EA80" s="108" t="s">
        <v>610</v>
      </c>
      <c r="EB80" s="108"/>
      <c r="EC80" s="108"/>
      <c r="ED80" s="108"/>
      <c r="EE80" s="108"/>
      <c r="EF80" s="108"/>
      <c r="EG80" s="108"/>
      <c r="EH80" s="108"/>
      <c r="EI80" s="129" t="s">
        <v>610</v>
      </c>
      <c r="EJ80" s="129"/>
      <c r="EK80" s="129"/>
      <c r="EL80" s="129"/>
      <c r="EM80" s="129"/>
      <c r="EN80" s="129"/>
      <c r="EO80" s="129"/>
      <c r="EP80" s="129"/>
      <c r="EQ80" s="129"/>
      <c r="ER80" s="129" t="s">
        <v>610</v>
      </c>
      <c r="ES80" s="129"/>
      <c r="ET80" s="129"/>
      <c r="EU80" s="129"/>
      <c r="EV80" s="129"/>
      <c r="EW80" s="129"/>
      <c r="EX80" s="129"/>
      <c r="EY80" s="129"/>
      <c r="EZ80" s="129"/>
      <c r="FA80" s="129" t="s">
        <v>610</v>
      </c>
      <c r="FB80" s="129"/>
      <c r="FC80" s="129"/>
      <c r="FD80" s="129"/>
      <c r="FE80" s="129"/>
      <c r="FF80" s="129"/>
      <c r="FG80" s="129"/>
      <c r="FH80" s="129"/>
      <c r="FI80" s="129"/>
      <c r="FJ80" s="129"/>
      <c r="FK80" s="129"/>
    </row>
    <row r="81" spans="1:167" ht="50.1" customHeight="1">
      <c r="A81" s="130" t="s">
        <v>465</v>
      </c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  <c r="AK81" s="129" t="s">
        <v>466</v>
      </c>
      <c r="AL81" s="129"/>
      <c r="AM81" s="129"/>
      <c r="AN81" s="129"/>
      <c r="AO81" s="129"/>
      <c r="AP81" s="129"/>
      <c r="AQ81" s="108" t="s">
        <v>610</v>
      </c>
      <c r="AR81" s="108"/>
      <c r="AS81" s="108"/>
      <c r="AT81" s="108"/>
      <c r="AU81" s="108"/>
      <c r="AV81" s="108"/>
      <c r="AW81" s="108"/>
      <c r="AX81" s="108"/>
      <c r="AY81" s="129" t="s">
        <v>610</v>
      </c>
      <c r="AZ81" s="129"/>
      <c r="BA81" s="129"/>
      <c r="BB81" s="129"/>
      <c r="BC81" s="129"/>
      <c r="BD81" s="129"/>
      <c r="BE81" s="129"/>
      <c r="BF81" s="129"/>
      <c r="BG81" s="129"/>
      <c r="BH81" s="129" t="s">
        <v>610</v>
      </c>
      <c r="BI81" s="129"/>
      <c r="BJ81" s="129"/>
      <c r="BK81" s="129"/>
      <c r="BL81" s="129"/>
      <c r="BM81" s="129"/>
      <c r="BN81" s="129"/>
      <c r="BO81" s="129"/>
      <c r="BP81" s="129"/>
      <c r="BQ81" s="129"/>
      <c r="BR81" s="108" t="s">
        <v>610</v>
      </c>
      <c r="BS81" s="108"/>
      <c r="BT81" s="108"/>
      <c r="BU81" s="108"/>
      <c r="BV81" s="108"/>
      <c r="BW81" s="108"/>
      <c r="BX81" s="108"/>
      <c r="BY81" s="129" t="s">
        <v>610</v>
      </c>
      <c r="BZ81" s="129"/>
      <c r="CA81" s="129"/>
      <c r="CB81" s="129"/>
      <c r="CC81" s="129"/>
      <c r="CD81" s="129"/>
      <c r="CE81" s="129"/>
      <c r="CF81" s="129"/>
      <c r="CG81" s="129"/>
      <c r="CH81" s="129"/>
      <c r="CI81" s="129" t="s">
        <v>610</v>
      </c>
      <c r="CJ81" s="129"/>
      <c r="CK81" s="129"/>
      <c r="CL81" s="129"/>
      <c r="CM81" s="129"/>
      <c r="CN81" s="129"/>
      <c r="CO81" s="129"/>
      <c r="CP81" s="129"/>
      <c r="CQ81" s="129"/>
      <c r="CR81" s="129"/>
      <c r="CS81" s="129"/>
      <c r="CT81" s="129"/>
      <c r="CU81" s="129" t="s">
        <v>610</v>
      </c>
      <c r="CV81" s="129"/>
      <c r="CW81" s="129"/>
      <c r="CX81" s="129"/>
      <c r="CY81" s="129"/>
      <c r="CZ81" s="129"/>
      <c r="DA81" s="129"/>
      <c r="DB81" s="129"/>
      <c r="DC81" s="129"/>
      <c r="DD81" s="129"/>
      <c r="DE81" s="129"/>
      <c r="DF81" s="129"/>
      <c r="DG81" s="129"/>
      <c r="DH81" s="129" t="s">
        <v>610</v>
      </c>
      <c r="DI81" s="129"/>
      <c r="DJ81" s="129"/>
      <c r="DK81" s="129"/>
      <c r="DL81" s="129"/>
      <c r="DM81" s="129"/>
      <c r="DN81" s="129"/>
      <c r="DO81" s="129"/>
      <c r="DP81" s="129"/>
      <c r="DQ81" s="129"/>
      <c r="DR81" s="129" t="s">
        <v>610</v>
      </c>
      <c r="DS81" s="129"/>
      <c r="DT81" s="129"/>
      <c r="DU81" s="129"/>
      <c r="DV81" s="129"/>
      <c r="DW81" s="129"/>
      <c r="DX81" s="129"/>
      <c r="DY81" s="129"/>
      <c r="DZ81" s="129"/>
      <c r="EA81" s="108" t="s">
        <v>610</v>
      </c>
      <c r="EB81" s="108"/>
      <c r="EC81" s="108"/>
      <c r="ED81" s="108"/>
      <c r="EE81" s="108"/>
      <c r="EF81" s="108"/>
      <c r="EG81" s="108"/>
      <c r="EH81" s="108"/>
      <c r="EI81" s="129" t="s">
        <v>610</v>
      </c>
      <c r="EJ81" s="129"/>
      <c r="EK81" s="129"/>
      <c r="EL81" s="129"/>
      <c r="EM81" s="129"/>
      <c r="EN81" s="129"/>
      <c r="EO81" s="129"/>
      <c r="EP81" s="129"/>
      <c r="EQ81" s="129"/>
      <c r="ER81" s="129" t="s">
        <v>610</v>
      </c>
      <c r="ES81" s="129"/>
      <c r="ET81" s="129"/>
      <c r="EU81" s="129"/>
      <c r="EV81" s="129"/>
      <c r="EW81" s="129"/>
      <c r="EX81" s="129"/>
      <c r="EY81" s="129"/>
      <c r="EZ81" s="129"/>
      <c r="FA81" s="129" t="s">
        <v>610</v>
      </c>
      <c r="FB81" s="129"/>
      <c r="FC81" s="129"/>
      <c r="FD81" s="129"/>
      <c r="FE81" s="129"/>
      <c r="FF81" s="129"/>
      <c r="FG81" s="129"/>
      <c r="FH81" s="129"/>
      <c r="FI81" s="129"/>
      <c r="FJ81" s="129"/>
      <c r="FK81" s="129"/>
    </row>
    <row r="82" spans="1:167" ht="50.1" customHeight="1">
      <c r="A82" s="130" t="s">
        <v>589</v>
      </c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29" t="s">
        <v>468</v>
      </c>
      <c r="AL82" s="129"/>
      <c r="AM82" s="129"/>
      <c r="AN82" s="129"/>
      <c r="AO82" s="129"/>
      <c r="AP82" s="129"/>
      <c r="AQ82" s="108" t="s">
        <v>610</v>
      </c>
      <c r="AR82" s="108"/>
      <c r="AS82" s="108"/>
      <c r="AT82" s="108"/>
      <c r="AU82" s="108"/>
      <c r="AV82" s="108"/>
      <c r="AW82" s="108"/>
      <c r="AX82" s="108"/>
      <c r="AY82" s="129" t="s">
        <v>610</v>
      </c>
      <c r="AZ82" s="129"/>
      <c r="BA82" s="129"/>
      <c r="BB82" s="129"/>
      <c r="BC82" s="129"/>
      <c r="BD82" s="129"/>
      <c r="BE82" s="129"/>
      <c r="BF82" s="129"/>
      <c r="BG82" s="129"/>
      <c r="BH82" s="129" t="s">
        <v>610</v>
      </c>
      <c r="BI82" s="129"/>
      <c r="BJ82" s="129"/>
      <c r="BK82" s="129"/>
      <c r="BL82" s="129"/>
      <c r="BM82" s="129"/>
      <c r="BN82" s="129"/>
      <c r="BO82" s="129"/>
      <c r="BP82" s="129"/>
      <c r="BQ82" s="129"/>
      <c r="BR82" s="108" t="s">
        <v>610</v>
      </c>
      <c r="BS82" s="108"/>
      <c r="BT82" s="108"/>
      <c r="BU82" s="108"/>
      <c r="BV82" s="108"/>
      <c r="BW82" s="108"/>
      <c r="BX82" s="108"/>
      <c r="BY82" s="129" t="s">
        <v>610</v>
      </c>
      <c r="BZ82" s="129"/>
      <c r="CA82" s="129"/>
      <c r="CB82" s="129"/>
      <c r="CC82" s="129"/>
      <c r="CD82" s="129"/>
      <c r="CE82" s="129"/>
      <c r="CF82" s="129"/>
      <c r="CG82" s="129"/>
      <c r="CH82" s="129"/>
      <c r="CI82" s="129" t="s">
        <v>610</v>
      </c>
      <c r="CJ82" s="129"/>
      <c r="CK82" s="129"/>
      <c r="CL82" s="129"/>
      <c r="CM82" s="129"/>
      <c r="CN82" s="129"/>
      <c r="CO82" s="129"/>
      <c r="CP82" s="129"/>
      <c r="CQ82" s="129"/>
      <c r="CR82" s="129"/>
      <c r="CS82" s="129"/>
      <c r="CT82" s="129"/>
      <c r="CU82" s="129" t="s">
        <v>610</v>
      </c>
      <c r="CV82" s="129"/>
      <c r="CW82" s="129"/>
      <c r="CX82" s="129"/>
      <c r="CY82" s="129"/>
      <c r="CZ82" s="129"/>
      <c r="DA82" s="129"/>
      <c r="DB82" s="129"/>
      <c r="DC82" s="129"/>
      <c r="DD82" s="129"/>
      <c r="DE82" s="129"/>
      <c r="DF82" s="129"/>
      <c r="DG82" s="129"/>
      <c r="DH82" s="129" t="s">
        <v>610</v>
      </c>
      <c r="DI82" s="129"/>
      <c r="DJ82" s="129"/>
      <c r="DK82" s="129"/>
      <c r="DL82" s="129"/>
      <c r="DM82" s="129"/>
      <c r="DN82" s="129"/>
      <c r="DO82" s="129"/>
      <c r="DP82" s="129"/>
      <c r="DQ82" s="129"/>
      <c r="DR82" s="129" t="s">
        <v>610</v>
      </c>
      <c r="DS82" s="129"/>
      <c r="DT82" s="129"/>
      <c r="DU82" s="129"/>
      <c r="DV82" s="129"/>
      <c r="DW82" s="129"/>
      <c r="DX82" s="129"/>
      <c r="DY82" s="129"/>
      <c r="DZ82" s="129"/>
      <c r="EA82" s="108" t="s">
        <v>610</v>
      </c>
      <c r="EB82" s="108"/>
      <c r="EC82" s="108"/>
      <c r="ED82" s="108"/>
      <c r="EE82" s="108"/>
      <c r="EF82" s="108"/>
      <c r="EG82" s="108"/>
      <c r="EH82" s="108"/>
      <c r="EI82" s="129" t="s">
        <v>610</v>
      </c>
      <c r="EJ82" s="129"/>
      <c r="EK82" s="129"/>
      <c r="EL82" s="129"/>
      <c r="EM82" s="129"/>
      <c r="EN82" s="129"/>
      <c r="EO82" s="129"/>
      <c r="EP82" s="129"/>
      <c r="EQ82" s="129"/>
      <c r="ER82" s="129" t="s">
        <v>610</v>
      </c>
      <c r="ES82" s="129"/>
      <c r="ET82" s="129"/>
      <c r="EU82" s="129"/>
      <c r="EV82" s="129"/>
      <c r="EW82" s="129"/>
      <c r="EX82" s="129"/>
      <c r="EY82" s="129"/>
      <c r="EZ82" s="129"/>
      <c r="FA82" s="129" t="s">
        <v>610</v>
      </c>
      <c r="FB82" s="129"/>
      <c r="FC82" s="129"/>
      <c r="FD82" s="129"/>
      <c r="FE82" s="129"/>
      <c r="FF82" s="129"/>
      <c r="FG82" s="129"/>
      <c r="FH82" s="129"/>
      <c r="FI82" s="129"/>
      <c r="FJ82" s="129"/>
      <c r="FK82" s="129"/>
    </row>
    <row r="83" spans="1:167" ht="50.1" customHeight="1">
      <c r="A83" s="130" t="s">
        <v>469</v>
      </c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29" t="s">
        <v>470</v>
      </c>
      <c r="AL83" s="129"/>
      <c r="AM83" s="129"/>
      <c r="AN83" s="129"/>
      <c r="AO83" s="129"/>
      <c r="AP83" s="129"/>
      <c r="AQ83" s="108" t="s">
        <v>610</v>
      </c>
      <c r="AR83" s="108"/>
      <c r="AS83" s="108"/>
      <c r="AT83" s="108"/>
      <c r="AU83" s="108"/>
      <c r="AV83" s="108"/>
      <c r="AW83" s="108"/>
      <c r="AX83" s="108"/>
      <c r="AY83" s="129" t="s">
        <v>610</v>
      </c>
      <c r="AZ83" s="129"/>
      <c r="BA83" s="129"/>
      <c r="BB83" s="129"/>
      <c r="BC83" s="129"/>
      <c r="BD83" s="129"/>
      <c r="BE83" s="129"/>
      <c r="BF83" s="129"/>
      <c r="BG83" s="129"/>
      <c r="BH83" s="129" t="s">
        <v>610</v>
      </c>
      <c r="BI83" s="129"/>
      <c r="BJ83" s="129"/>
      <c r="BK83" s="129"/>
      <c r="BL83" s="129"/>
      <c r="BM83" s="129"/>
      <c r="BN83" s="129"/>
      <c r="BO83" s="129"/>
      <c r="BP83" s="129"/>
      <c r="BQ83" s="129"/>
      <c r="BR83" s="108" t="s">
        <v>610</v>
      </c>
      <c r="BS83" s="108"/>
      <c r="BT83" s="108"/>
      <c r="BU83" s="108"/>
      <c r="BV83" s="108"/>
      <c r="BW83" s="108"/>
      <c r="BX83" s="108"/>
      <c r="BY83" s="129" t="s">
        <v>610</v>
      </c>
      <c r="BZ83" s="129"/>
      <c r="CA83" s="129"/>
      <c r="CB83" s="129"/>
      <c r="CC83" s="129"/>
      <c r="CD83" s="129"/>
      <c r="CE83" s="129"/>
      <c r="CF83" s="129"/>
      <c r="CG83" s="129"/>
      <c r="CH83" s="129"/>
      <c r="CI83" s="129" t="s">
        <v>610</v>
      </c>
      <c r="CJ83" s="129"/>
      <c r="CK83" s="129"/>
      <c r="CL83" s="129"/>
      <c r="CM83" s="129"/>
      <c r="CN83" s="129"/>
      <c r="CO83" s="129"/>
      <c r="CP83" s="129"/>
      <c r="CQ83" s="129"/>
      <c r="CR83" s="129"/>
      <c r="CS83" s="129"/>
      <c r="CT83" s="129"/>
      <c r="CU83" s="129" t="s">
        <v>610</v>
      </c>
      <c r="CV83" s="129"/>
      <c r="CW83" s="129"/>
      <c r="CX83" s="129"/>
      <c r="CY83" s="129"/>
      <c r="CZ83" s="129"/>
      <c r="DA83" s="129"/>
      <c r="DB83" s="129"/>
      <c r="DC83" s="129"/>
      <c r="DD83" s="129"/>
      <c r="DE83" s="129"/>
      <c r="DF83" s="129"/>
      <c r="DG83" s="129"/>
      <c r="DH83" s="129" t="s">
        <v>610</v>
      </c>
      <c r="DI83" s="129"/>
      <c r="DJ83" s="129"/>
      <c r="DK83" s="129"/>
      <c r="DL83" s="129"/>
      <c r="DM83" s="129"/>
      <c r="DN83" s="129"/>
      <c r="DO83" s="129"/>
      <c r="DP83" s="129"/>
      <c r="DQ83" s="129"/>
      <c r="DR83" s="129" t="s">
        <v>610</v>
      </c>
      <c r="DS83" s="129"/>
      <c r="DT83" s="129"/>
      <c r="DU83" s="129"/>
      <c r="DV83" s="129"/>
      <c r="DW83" s="129"/>
      <c r="DX83" s="129"/>
      <c r="DY83" s="129"/>
      <c r="DZ83" s="129"/>
      <c r="EA83" s="108" t="s">
        <v>610</v>
      </c>
      <c r="EB83" s="108"/>
      <c r="EC83" s="108"/>
      <c r="ED83" s="108"/>
      <c r="EE83" s="108"/>
      <c r="EF83" s="108"/>
      <c r="EG83" s="108"/>
      <c r="EH83" s="108"/>
      <c r="EI83" s="129" t="s">
        <v>610</v>
      </c>
      <c r="EJ83" s="129"/>
      <c r="EK83" s="129"/>
      <c r="EL83" s="129"/>
      <c r="EM83" s="129"/>
      <c r="EN83" s="129"/>
      <c r="EO83" s="129"/>
      <c r="EP83" s="129"/>
      <c r="EQ83" s="129"/>
      <c r="ER83" s="129" t="s">
        <v>610</v>
      </c>
      <c r="ES83" s="129"/>
      <c r="ET83" s="129"/>
      <c r="EU83" s="129"/>
      <c r="EV83" s="129"/>
      <c r="EW83" s="129"/>
      <c r="EX83" s="129"/>
      <c r="EY83" s="129"/>
      <c r="EZ83" s="129"/>
      <c r="FA83" s="129" t="s">
        <v>610</v>
      </c>
      <c r="FB83" s="129"/>
      <c r="FC83" s="129"/>
      <c r="FD83" s="129"/>
      <c r="FE83" s="129"/>
      <c r="FF83" s="129"/>
      <c r="FG83" s="129"/>
      <c r="FH83" s="129"/>
      <c r="FI83" s="129"/>
      <c r="FJ83" s="129"/>
      <c r="FK83" s="129"/>
    </row>
    <row r="84" spans="1:167" ht="50.1" customHeight="1">
      <c r="A84" s="130" t="s">
        <v>471</v>
      </c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29" t="s">
        <v>472</v>
      </c>
      <c r="AL84" s="129"/>
      <c r="AM84" s="129"/>
      <c r="AN84" s="129"/>
      <c r="AO84" s="129"/>
      <c r="AP84" s="129"/>
      <c r="AQ84" s="108" t="s">
        <v>610</v>
      </c>
      <c r="AR84" s="108"/>
      <c r="AS84" s="108"/>
      <c r="AT84" s="108"/>
      <c r="AU84" s="108"/>
      <c r="AV84" s="108"/>
      <c r="AW84" s="108"/>
      <c r="AX84" s="108"/>
      <c r="AY84" s="129" t="s">
        <v>610</v>
      </c>
      <c r="AZ84" s="129"/>
      <c r="BA84" s="129"/>
      <c r="BB84" s="129"/>
      <c r="BC84" s="129"/>
      <c r="BD84" s="129"/>
      <c r="BE84" s="129"/>
      <c r="BF84" s="129"/>
      <c r="BG84" s="129"/>
      <c r="BH84" s="129" t="s">
        <v>610</v>
      </c>
      <c r="BI84" s="129"/>
      <c r="BJ84" s="129"/>
      <c r="BK84" s="129"/>
      <c r="BL84" s="129"/>
      <c r="BM84" s="129"/>
      <c r="BN84" s="129"/>
      <c r="BO84" s="129"/>
      <c r="BP84" s="129"/>
      <c r="BQ84" s="129"/>
      <c r="BR84" s="108" t="s">
        <v>610</v>
      </c>
      <c r="BS84" s="108"/>
      <c r="BT84" s="108"/>
      <c r="BU84" s="108"/>
      <c r="BV84" s="108"/>
      <c r="BW84" s="108"/>
      <c r="BX84" s="108"/>
      <c r="BY84" s="129" t="s">
        <v>610</v>
      </c>
      <c r="BZ84" s="129"/>
      <c r="CA84" s="129"/>
      <c r="CB84" s="129"/>
      <c r="CC84" s="129"/>
      <c r="CD84" s="129"/>
      <c r="CE84" s="129"/>
      <c r="CF84" s="129"/>
      <c r="CG84" s="129"/>
      <c r="CH84" s="129"/>
      <c r="CI84" s="129" t="s">
        <v>610</v>
      </c>
      <c r="CJ84" s="129"/>
      <c r="CK84" s="129"/>
      <c r="CL84" s="129"/>
      <c r="CM84" s="129"/>
      <c r="CN84" s="129"/>
      <c r="CO84" s="129"/>
      <c r="CP84" s="129"/>
      <c r="CQ84" s="129"/>
      <c r="CR84" s="129"/>
      <c r="CS84" s="129"/>
      <c r="CT84" s="129"/>
      <c r="CU84" s="129" t="s">
        <v>610</v>
      </c>
      <c r="CV84" s="129"/>
      <c r="CW84" s="129"/>
      <c r="CX84" s="129"/>
      <c r="CY84" s="129"/>
      <c r="CZ84" s="129"/>
      <c r="DA84" s="129"/>
      <c r="DB84" s="129"/>
      <c r="DC84" s="129"/>
      <c r="DD84" s="129"/>
      <c r="DE84" s="129"/>
      <c r="DF84" s="129"/>
      <c r="DG84" s="129"/>
      <c r="DH84" s="129" t="s">
        <v>610</v>
      </c>
      <c r="DI84" s="129"/>
      <c r="DJ84" s="129"/>
      <c r="DK84" s="129"/>
      <c r="DL84" s="129"/>
      <c r="DM84" s="129"/>
      <c r="DN84" s="129"/>
      <c r="DO84" s="129"/>
      <c r="DP84" s="129"/>
      <c r="DQ84" s="129"/>
      <c r="DR84" s="129" t="s">
        <v>610</v>
      </c>
      <c r="DS84" s="129"/>
      <c r="DT84" s="129"/>
      <c r="DU84" s="129"/>
      <c r="DV84" s="129"/>
      <c r="DW84" s="129"/>
      <c r="DX84" s="129"/>
      <c r="DY84" s="129"/>
      <c r="DZ84" s="129"/>
      <c r="EA84" s="108" t="s">
        <v>610</v>
      </c>
      <c r="EB84" s="108"/>
      <c r="EC84" s="108"/>
      <c r="ED84" s="108"/>
      <c r="EE84" s="108"/>
      <c r="EF84" s="108"/>
      <c r="EG84" s="108"/>
      <c r="EH84" s="108"/>
      <c r="EI84" s="129" t="s">
        <v>610</v>
      </c>
      <c r="EJ84" s="129"/>
      <c r="EK84" s="129"/>
      <c r="EL84" s="129"/>
      <c r="EM84" s="129"/>
      <c r="EN84" s="129"/>
      <c r="EO84" s="129"/>
      <c r="EP84" s="129"/>
      <c r="EQ84" s="129"/>
      <c r="ER84" s="129" t="s">
        <v>610</v>
      </c>
      <c r="ES84" s="129"/>
      <c r="ET84" s="129"/>
      <c r="EU84" s="129"/>
      <c r="EV84" s="129"/>
      <c r="EW84" s="129"/>
      <c r="EX84" s="129"/>
      <c r="EY84" s="129"/>
      <c r="EZ84" s="129"/>
      <c r="FA84" s="129" t="s">
        <v>610</v>
      </c>
      <c r="FB84" s="129"/>
      <c r="FC84" s="129"/>
      <c r="FD84" s="129"/>
      <c r="FE84" s="129"/>
      <c r="FF84" s="129"/>
      <c r="FG84" s="129"/>
      <c r="FH84" s="129"/>
      <c r="FI84" s="129"/>
      <c r="FJ84" s="129"/>
      <c r="FK84" s="129"/>
    </row>
    <row r="85" spans="1:167" ht="50.1" customHeight="1">
      <c r="A85" s="130" t="s">
        <v>473</v>
      </c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29" t="s">
        <v>474</v>
      </c>
      <c r="AL85" s="129"/>
      <c r="AM85" s="129"/>
      <c r="AN85" s="129"/>
      <c r="AO85" s="129"/>
      <c r="AP85" s="129"/>
      <c r="AQ85" s="108" t="s">
        <v>610</v>
      </c>
      <c r="AR85" s="108"/>
      <c r="AS85" s="108"/>
      <c r="AT85" s="108"/>
      <c r="AU85" s="108"/>
      <c r="AV85" s="108"/>
      <c r="AW85" s="108"/>
      <c r="AX85" s="108"/>
      <c r="AY85" s="129" t="s">
        <v>610</v>
      </c>
      <c r="AZ85" s="129"/>
      <c r="BA85" s="129"/>
      <c r="BB85" s="129"/>
      <c r="BC85" s="129"/>
      <c r="BD85" s="129"/>
      <c r="BE85" s="129"/>
      <c r="BF85" s="129"/>
      <c r="BG85" s="129"/>
      <c r="BH85" s="129" t="s">
        <v>610</v>
      </c>
      <c r="BI85" s="129"/>
      <c r="BJ85" s="129"/>
      <c r="BK85" s="129"/>
      <c r="BL85" s="129"/>
      <c r="BM85" s="129"/>
      <c r="BN85" s="129"/>
      <c r="BO85" s="129"/>
      <c r="BP85" s="129"/>
      <c r="BQ85" s="129"/>
      <c r="BR85" s="108" t="s">
        <v>610</v>
      </c>
      <c r="BS85" s="108"/>
      <c r="BT85" s="108"/>
      <c r="BU85" s="108"/>
      <c r="BV85" s="108"/>
      <c r="BW85" s="108"/>
      <c r="BX85" s="108"/>
      <c r="BY85" s="129" t="s">
        <v>610</v>
      </c>
      <c r="BZ85" s="129"/>
      <c r="CA85" s="129"/>
      <c r="CB85" s="129"/>
      <c r="CC85" s="129"/>
      <c r="CD85" s="129"/>
      <c r="CE85" s="129"/>
      <c r="CF85" s="129"/>
      <c r="CG85" s="129"/>
      <c r="CH85" s="129"/>
      <c r="CI85" s="129" t="s">
        <v>610</v>
      </c>
      <c r="CJ85" s="129"/>
      <c r="CK85" s="129"/>
      <c r="CL85" s="129"/>
      <c r="CM85" s="129"/>
      <c r="CN85" s="129"/>
      <c r="CO85" s="129"/>
      <c r="CP85" s="129"/>
      <c r="CQ85" s="129"/>
      <c r="CR85" s="129"/>
      <c r="CS85" s="129"/>
      <c r="CT85" s="129"/>
      <c r="CU85" s="129" t="s">
        <v>610</v>
      </c>
      <c r="CV85" s="129"/>
      <c r="CW85" s="129"/>
      <c r="CX85" s="129"/>
      <c r="CY85" s="129"/>
      <c r="CZ85" s="129"/>
      <c r="DA85" s="129"/>
      <c r="DB85" s="129"/>
      <c r="DC85" s="129"/>
      <c r="DD85" s="129"/>
      <c r="DE85" s="129"/>
      <c r="DF85" s="129"/>
      <c r="DG85" s="129"/>
      <c r="DH85" s="129" t="s">
        <v>610</v>
      </c>
      <c r="DI85" s="129"/>
      <c r="DJ85" s="129"/>
      <c r="DK85" s="129"/>
      <c r="DL85" s="129"/>
      <c r="DM85" s="129"/>
      <c r="DN85" s="129"/>
      <c r="DO85" s="129"/>
      <c r="DP85" s="129"/>
      <c r="DQ85" s="129"/>
      <c r="DR85" s="129" t="s">
        <v>610</v>
      </c>
      <c r="DS85" s="129"/>
      <c r="DT85" s="129"/>
      <c r="DU85" s="129"/>
      <c r="DV85" s="129"/>
      <c r="DW85" s="129"/>
      <c r="DX85" s="129"/>
      <c r="DY85" s="129"/>
      <c r="DZ85" s="129"/>
      <c r="EA85" s="108" t="s">
        <v>610</v>
      </c>
      <c r="EB85" s="108"/>
      <c r="EC85" s="108"/>
      <c r="ED85" s="108"/>
      <c r="EE85" s="108"/>
      <c r="EF85" s="108"/>
      <c r="EG85" s="108"/>
      <c r="EH85" s="108"/>
      <c r="EI85" s="129" t="s">
        <v>610</v>
      </c>
      <c r="EJ85" s="129"/>
      <c r="EK85" s="129"/>
      <c r="EL85" s="129"/>
      <c r="EM85" s="129"/>
      <c r="EN85" s="129"/>
      <c r="EO85" s="129"/>
      <c r="EP85" s="129"/>
      <c r="EQ85" s="129"/>
      <c r="ER85" s="129" t="s">
        <v>610</v>
      </c>
      <c r="ES85" s="129"/>
      <c r="ET85" s="129"/>
      <c r="EU85" s="129"/>
      <c r="EV85" s="129"/>
      <c r="EW85" s="129"/>
      <c r="EX85" s="129"/>
      <c r="EY85" s="129"/>
      <c r="EZ85" s="129"/>
      <c r="FA85" s="129" t="s">
        <v>610</v>
      </c>
      <c r="FB85" s="129"/>
      <c r="FC85" s="129"/>
      <c r="FD85" s="129"/>
      <c r="FE85" s="129"/>
      <c r="FF85" s="129"/>
      <c r="FG85" s="129"/>
      <c r="FH85" s="129"/>
      <c r="FI85" s="129"/>
      <c r="FJ85" s="129"/>
      <c r="FK85" s="129"/>
    </row>
    <row r="86" spans="1:167" ht="50.1" customHeight="1">
      <c r="A86" s="130" t="s">
        <v>475</v>
      </c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0"/>
      <c r="AF86" s="130"/>
      <c r="AG86" s="130"/>
      <c r="AH86" s="130"/>
      <c r="AI86" s="130"/>
      <c r="AJ86" s="130"/>
      <c r="AK86" s="129" t="s">
        <v>137</v>
      </c>
      <c r="AL86" s="129"/>
      <c r="AM86" s="129"/>
      <c r="AN86" s="129"/>
      <c r="AO86" s="129"/>
      <c r="AP86" s="129"/>
      <c r="AQ86" s="108" t="s">
        <v>610</v>
      </c>
      <c r="AR86" s="108"/>
      <c r="AS86" s="108"/>
      <c r="AT86" s="108"/>
      <c r="AU86" s="108"/>
      <c r="AV86" s="108"/>
      <c r="AW86" s="108"/>
      <c r="AX86" s="108"/>
      <c r="AY86" s="129" t="s">
        <v>610</v>
      </c>
      <c r="AZ86" s="129"/>
      <c r="BA86" s="129"/>
      <c r="BB86" s="129"/>
      <c r="BC86" s="129"/>
      <c r="BD86" s="129"/>
      <c r="BE86" s="129"/>
      <c r="BF86" s="129"/>
      <c r="BG86" s="129"/>
      <c r="BH86" s="129" t="s">
        <v>610</v>
      </c>
      <c r="BI86" s="129"/>
      <c r="BJ86" s="129"/>
      <c r="BK86" s="129"/>
      <c r="BL86" s="129"/>
      <c r="BM86" s="129"/>
      <c r="BN86" s="129"/>
      <c r="BO86" s="129"/>
      <c r="BP86" s="129"/>
      <c r="BQ86" s="129"/>
      <c r="BR86" s="108" t="s">
        <v>610</v>
      </c>
      <c r="BS86" s="108"/>
      <c r="BT86" s="108"/>
      <c r="BU86" s="108"/>
      <c r="BV86" s="108"/>
      <c r="BW86" s="108"/>
      <c r="BX86" s="108"/>
      <c r="BY86" s="129" t="s">
        <v>610</v>
      </c>
      <c r="BZ86" s="129"/>
      <c r="CA86" s="129"/>
      <c r="CB86" s="129"/>
      <c r="CC86" s="129"/>
      <c r="CD86" s="129"/>
      <c r="CE86" s="129"/>
      <c r="CF86" s="129"/>
      <c r="CG86" s="129"/>
      <c r="CH86" s="129"/>
      <c r="CI86" s="129" t="s">
        <v>610</v>
      </c>
      <c r="CJ86" s="129"/>
      <c r="CK86" s="129"/>
      <c r="CL86" s="129"/>
      <c r="CM86" s="129"/>
      <c r="CN86" s="129"/>
      <c r="CO86" s="129"/>
      <c r="CP86" s="129"/>
      <c r="CQ86" s="129"/>
      <c r="CR86" s="129"/>
      <c r="CS86" s="129"/>
      <c r="CT86" s="129"/>
      <c r="CU86" s="129" t="s">
        <v>610</v>
      </c>
      <c r="CV86" s="129"/>
      <c r="CW86" s="129"/>
      <c r="CX86" s="129"/>
      <c r="CY86" s="129"/>
      <c r="CZ86" s="129"/>
      <c r="DA86" s="129"/>
      <c r="DB86" s="129"/>
      <c r="DC86" s="129"/>
      <c r="DD86" s="129"/>
      <c r="DE86" s="129"/>
      <c r="DF86" s="129"/>
      <c r="DG86" s="129"/>
      <c r="DH86" s="129" t="s">
        <v>610</v>
      </c>
      <c r="DI86" s="129"/>
      <c r="DJ86" s="129"/>
      <c r="DK86" s="129"/>
      <c r="DL86" s="129"/>
      <c r="DM86" s="129"/>
      <c r="DN86" s="129"/>
      <c r="DO86" s="129"/>
      <c r="DP86" s="129"/>
      <c r="DQ86" s="129"/>
      <c r="DR86" s="129" t="s">
        <v>610</v>
      </c>
      <c r="DS86" s="129"/>
      <c r="DT86" s="129"/>
      <c r="DU86" s="129"/>
      <c r="DV86" s="129"/>
      <c r="DW86" s="129"/>
      <c r="DX86" s="129"/>
      <c r="DY86" s="129"/>
      <c r="DZ86" s="129"/>
      <c r="EA86" s="108" t="s">
        <v>610</v>
      </c>
      <c r="EB86" s="108"/>
      <c r="EC86" s="108"/>
      <c r="ED86" s="108"/>
      <c r="EE86" s="108"/>
      <c r="EF86" s="108"/>
      <c r="EG86" s="108"/>
      <c r="EH86" s="108"/>
      <c r="EI86" s="129" t="s">
        <v>610</v>
      </c>
      <c r="EJ86" s="129"/>
      <c r="EK86" s="129"/>
      <c r="EL86" s="129"/>
      <c r="EM86" s="129"/>
      <c r="EN86" s="129"/>
      <c r="EO86" s="129"/>
      <c r="EP86" s="129"/>
      <c r="EQ86" s="129"/>
      <c r="ER86" s="129" t="s">
        <v>610</v>
      </c>
      <c r="ES86" s="129"/>
      <c r="ET86" s="129"/>
      <c r="EU86" s="129"/>
      <c r="EV86" s="129"/>
      <c r="EW86" s="129"/>
      <c r="EX86" s="129"/>
      <c r="EY86" s="129"/>
      <c r="EZ86" s="129"/>
      <c r="FA86" s="129" t="s">
        <v>610</v>
      </c>
      <c r="FB86" s="129"/>
      <c r="FC86" s="129"/>
      <c r="FD86" s="129"/>
      <c r="FE86" s="129"/>
      <c r="FF86" s="129"/>
      <c r="FG86" s="129"/>
      <c r="FH86" s="129"/>
      <c r="FI86" s="129"/>
      <c r="FJ86" s="129"/>
      <c r="FK86" s="129"/>
    </row>
    <row r="87" spans="1:167" ht="50.1" customHeight="1">
      <c r="A87" s="130" t="s">
        <v>476</v>
      </c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  <c r="AG87" s="130"/>
      <c r="AH87" s="130"/>
      <c r="AI87" s="130"/>
      <c r="AJ87" s="130"/>
      <c r="AK87" s="129" t="s">
        <v>477</v>
      </c>
      <c r="AL87" s="129"/>
      <c r="AM87" s="129"/>
      <c r="AN87" s="129"/>
      <c r="AO87" s="129"/>
      <c r="AP87" s="129"/>
      <c r="AQ87" s="108" t="s">
        <v>610</v>
      </c>
      <c r="AR87" s="108"/>
      <c r="AS87" s="108"/>
      <c r="AT87" s="108"/>
      <c r="AU87" s="108"/>
      <c r="AV87" s="108"/>
      <c r="AW87" s="108"/>
      <c r="AX87" s="108"/>
      <c r="AY87" s="129" t="s">
        <v>610</v>
      </c>
      <c r="AZ87" s="129"/>
      <c r="BA87" s="129"/>
      <c r="BB87" s="129"/>
      <c r="BC87" s="129"/>
      <c r="BD87" s="129"/>
      <c r="BE87" s="129"/>
      <c r="BF87" s="129"/>
      <c r="BG87" s="129"/>
      <c r="BH87" s="129" t="s">
        <v>610</v>
      </c>
      <c r="BI87" s="129"/>
      <c r="BJ87" s="129"/>
      <c r="BK87" s="129"/>
      <c r="BL87" s="129"/>
      <c r="BM87" s="129"/>
      <c r="BN87" s="129"/>
      <c r="BO87" s="129"/>
      <c r="BP87" s="129"/>
      <c r="BQ87" s="129"/>
      <c r="BR87" s="108" t="s">
        <v>610</v>
      </c>
      <c r="BS87" s="108"/>
      <c r="BT87" s="108"/>
      <c r="BU87" s="108"/>
      <c r="BV87" s="108"/>
      <c r="BW87" s="108"/>
      <c r="BX87" s="108"/>
      <c r="BY87" s="129" t="s">
        <v>610</v>
      </c>
      <c r="BZ87" s="129"/>
      <c r="CA87" s="129"/>
      <c r="CB87" s="129"/>
      <c r="CC87" s="129"/>
      <c r="CD87" s="129"/>
      <c r="CE87" s="129"/>
      <c r="CF87" s="129"/>
      <c r="CG87" s="129"/>
      <c r="CH87" s="129"/>
      <c r="CI87" s="129" t="s">
        <v>610</v>
      </c>
      <c r="CJ87" s="129"/>
      <c r="CK87" s="129"/>
      <c r="CL87" s="129"/>
      <c r="CM87" s="129"/>
      <c r="CN87" s="129"/>
      <c r="CO87" s="129"/>
      <c r="CP87" s="129"/>
      <c r="CQ87" s="129"/>
      <c r="CR87" s="129"/>
      <c r="CS87" s="129"/>
      <c r="CT87" s="129"/>
      <c r="CU87" s="129" t="s">
        <v>610</v>
      </c>
      <c r="CV87" s="129"/>
      <c r="CW87" s="129"/>
      <c r="CX87" s="129"/>
      <c r="CY87" s="129"/>
      <c r="CZ87" s="129"/>
      <c r="DA87" s="129"/>
      <c r="DB87" s="129"/>
      <c r="DC87" s="129"/>
      <c r="DD87" s="129"/>
      <c r="DE87" s="129"/>
      <c r="DF87" s="129"/>
      <c r="DG87" s="129"/>
      <c r="DH87" s="129" t="s">
        <v>610</v>
      </c>
      <c r="DI87" s="129"/>
      <c r="DJ87" s="129"/>
      <c r="DK87" s="129"/>
      <c r="DL87" s="129"/>
      <c r="DM87" s="129"/>
      <c r="DN87" s="129"/>
      <c r="DO87" s="129"/>
      <c r="DP87" s="129"/>
      <c r="DQ87" s="129"/>
      <c r="DR87" s="129" t="s">
        <v>610</v>
      </c>
      <c r="DS87" s="129"/>
      <c r="DT87" s="129"/>
      <c r="DU87" s="129"/>
      <c r="DV87" s="129"/>
      <c r="DW87" s="129"/>
      <c r="DX87" s="129"/>
      <c r="DY87" s="129"/>
      <c r="DZ87" s="129"/>
      <c r="EA87" s="108" t="s">
        <v>610</v>
      </c>
      <c r="EB87" s="108"/>
      <c r="EC87" s="108"/>
      <c r="ED87" s="108"/>
      <c r="EE87" s="108"/>
      <c r="EF87" s="108"/>
      <c r="EG87" s="108"/>
      <c r="EH87" s="108"/>
      <c r="EI87" s="129" t="s">
        <v>610</v>
      </c>
      <c r="EJ87" s="129"/>
      <c r="EK87" s="129"/>
      <c r="EL87" s="129"/>
      <c r="EM87" s="129"/>
      <c r="EN87" s="129"/>
      <c r="EO87" s="129"/>
      <c r="EP87" s="129"/>
      <c r="EQ87" s="129"/>
      <c r="ER87" s="129" t="s">
        <v>610</v>
      </c>
      <c r="ES87" s="129"/>
      <c r="ET87" s="129"/>
      <c r="EU87" s="129"/>
      <c r="EV87" s="129"/>
      <c r="EW87" s="129"/>
      <c r="EX87" s="129"/>
      <c r="EY87" s="129"/>
      <c r="EZ87" s="129"/>
      <c r="FA87" s="129" t="s">
        <v>610</v>
      </c>
      <c r="FB87" s="129"/>
      <c r="FC87" s="129"/>
      <c r="FD87" s="129"/>
      <c r="FE87" s="129"/>
      <c r="FF87" s="129"/>
      <c r="FG87" s="129"/>
      <c r="FH87" s="129"/>
      <c r="FI87" s="129"/>
      <c r="FJ87" s="129"/>
      <c r="FK87" s="129"/>
    </row>
    <row r="88" spans="1:167" ht="50.1" customHeight="1">
      <c r="A88" s="130" t="s">
        <v>590</v>
      </c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29" t="s">
        <v>479</v>
      </c>
      <c r="AL88" s="129"/>
      <c r="AM88" s="129"/>
      <c r="AN88" s="129"/>
      <c r="AO88" s="129"/>
      <c r="AP88" s="129"/>
      <c r="AQ88" s="108" t="s">
        <v>610</v>
      </c>
      <c r="AR88" s="108"/>
      <c r="AS88" s="108"/>
      <c r="AT88" s="108"/>
      <c r="AU88" s="108"/>
      <c r="AV88" s="108"/>
      <c r="AW88" s="108"/>
      <c r="AX88" s="108"/>
      <c r="AY88" s="129" t="s">
        <v>610</v>
      </c>
      <c r="AZ88" s="129"/>
      <c r="BA88" s="129"/>
      <c r="BB88" s="129"/>
      <c r="BC88" s="129"/>
      <c r="BD88" s="129"/>
      <c r="BE88" s="129"/>
      <c r="BF88" s="129"/>
      <c r="BG88" s="129"/>
      <c r="BH88" s="129" t="s">
        <v>610</v>
      </c>
      <c r="BI88" s="129"/>
      <c r="BJ88" s="129"/>
      <c r="BK88" s="129"/>
      <c r="BL88" s="129"/>
      <c r="BM88" s="129"/>
      <c r="BN88" s="129"/>
      <c r="BO88" s="129"/>
      <c r="BP88" s="129"/>
      <c r="BQ88" s="129"/>
      <c r="BR88" s="108" t="s">
        <v>610</v>
      </c>
      <c r="BS88" s="108"/>
      <c r="BT88" s="108"/>
      <c r="BU88" s="108"/>
      <c r="BV88" s="108"/>
      <c r="BW88" s="108"/>
      <c r="BX88" s="108"/>
      <c r="BY88" s="129" t="s">
        <v>610</v>
      </c>
      <c r="BZ88" s="129"/>
      <c r="CA88" s="129"/>
      <c r="CB88" s="129"/>
      <c r="CC88" s="129"/>
      <c r="CD88" s="129"/>
      <c r="CE88" s="129"/>
      <c r="CF88" s="129"/>
      <c r="CG88" s="129"/>
      <c r="CH88" s="129"/>
      <c r="CI88" s="129" t="s">
        <v>610</v>
      </c>
      <c r="CJ88" s="129"/>
      <c r="CK88" s="129"/>
      <c r="CL88" s="129"/>
      <c r="CM88" s="129"/>
      <c r="CN88" s="129"/>
      <c r="CO88" s="129"/>
      <c r="CP88" s="129"/>
      <c r="CQ88" s="129"/>
      <c r="CR88" s="129"/>
      <c r="CS88" s="129"/>
      <c r="CT88" s="129"/>
      <c r="CU88" s="129" t="s">
        <v>610</v>
      </c>
      <c r="CV88" s="129"/>
      <c r="CW88" s="129"/>
      <c r="CX88" s="129"/>
      <c r="CY88" s="129"/>
      <c r="CZ88" s="129"/>
      <c r="DA88" s="129"/>
      <c r="DB88" s="129"/>
      <c r="DC88" s="129"/>
      <c r="DD88" s="129"/>
      <c r="DE88" s="129"/>
      <c r="DF88" s="129"/>
      <c r="DG88" s="129"/>
      <c r="DH88" s="129" t="s">
        <v>610</v>
      </c>
      <c r="DI88" s="129"/>
      <c r="DJ88" s="129"/>
      <c r="DK88" s="129"/>
      <c r="DL88" s="129"/>
      <c r="DM88" s="129"/>
      <c r="DN88" s="129"/>
      <c r="DO88" s="129"/>
      <c r="DP88" s="129"/>
      <c r="DQ88" s="129"/>
      <c r="DR88" s="129" t="s">
        <v>610</v>
      </c>
      <c r="DS88" s="129"/>
      <c r="DT88" s="129"/>
      <c r="DU88" s="129"/>
      <c r="DV88" s="129"/>
      <c r="DW88" s="129"/>
      <c r="DX88" s="129"/>
      <c r="DY88" s="129"/>
      <c r="DZ88" s="129"/>
      <c r="EA88" s="108" t="s">
        <v>610</v>
      </c>
      <c r="EB88" s="108"/>
      <c r="EC88" s="108"/>
      <c r="ED88" s="108"/>
      <c r="EE88" s="108"/>
      <c r="EF88" s="108"/>
      <c r="EG88" s="108"/>
      <c r="EH88" s="108"/>
      <c r="EI88" s="129" t="s">
        <v>610</v>
      </c>
      <c r="EJ88" s="129"/>
      <c r="EK88" s="129"/>
      <c r="EL88" s="129"/>
      <c r="EM88" s="129"/>
      <c r="EN88" s="129"/>
      <c r="EO88" s="129"/>
      <c r="EP88" s="129"/>
      <c r="EQ88" s="129"/>
      <c r="ER88" s="129" t="s">
        <v>610</v>
      </c>
      <c r="ES88" s="129"/>
      <c r="ET88" s="129"/>
      <c r="EU88" s="129"/>
      <c r="EV88" s="129"/>
      <c r="EW88" s="129"/>
      <c r="EX88" s="129"/>
      <c r="EY88" s="129"/>
      <c r="EZ88" s="129"/>
      <c r="FA88" s="129" t="s">
        <v>610</v>
      </c>
      <c r="FB88" s="129"/>
      <c r="FC88" s="129"/>
      <c r="FD88" s="129"/>
      <c r="FE88" s="129"/>
      <c r="FF88" s="129"/>
      <c r="FG88" s="129"/>
      <c r="FH88" s="129"/>
      <c r="FI88" s="129"/>
      <c r="FJ88" s="129"/>
      <c r="FK88" s="129"/>
    </row>
    <row r="89" spans="1:167" ht="50.1" customHeight="1">
      <c r="A89" s="130" t="s">
        <v>480</v>
      </c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29" t="s">
        <v>481</v>
      </c>
      <c r="AL89" s="129"/>
      <c r="AM89" s="129"/>
      <c r="AN89" s="129"/>
      <c r="AO89" s="129"/>
      <c r="AP89" s="129"/>
      <c r="AQ89" s="108" t="s">
        <v>610</v>
      </c>
      <c r="AR89" s="108"/>
      <c r="AS89" s="108"/>
      <c r="AT89" s="108"/>
      <c r="AU89" s="108"/>
      <c r="AV89" s="108"/>
      <c r="AW89" s="108"/>
      <c r="AX89" s="108"/>
      <c r="AY89" s="129" t="s">
        <v>610</v>
      </c>
      <c r="AZ89" s="129"/>
      <c r="BA89" s="129"/>
      <c r="BB89" s="129"/>
      <c r="BC89" s="129"/>
      <c r="BD89" s="129"/>
      <c r="BE89" s="129"/>
      <c r="BF89" s="129"/>
      <c r="BG89" s="129"/>
      <c r="BH89" s="129" t="s">
        <v>610</v>
      </c>
      <c r="BI89" s="129"/>
      <c r="BJ89" s="129"/>
      <c r="BK89" s="129"/>
      <c r="BL89" s="129"/>
      <c r="BM89" s="129"/>
      <c r="BN89" s="129"/>
      <c r="BO89" s="129"/>
      <c r="BP89" s="129"/>
      <c r="BQ89" s="129"/>
      <c r="BR89" s="108" t="s">
        <v>610</v>
      </c>
      <c r="BS89" s="108"/>
      <c r="BT89" s="108"/>
      <c r="BU89" s="108"/>
      <c r="BV89" s="108"/>
      <c r="BW89" s="108"/>
      <c r="BX89" s="108"/>
      <c r="BY89" s="129" t="s">
        <v>610</v>
      </c>
      <c r="BZ89" s="129"/>
      <c r="CA89" s="129"/>
      <c r="CB89" s="129"/>
      <c r="CC89" s="129"/>
      <c r="CD89" s="129"/>
      <c r="CE89" s="129"/>
      <c r="CF89" s="129"/>
      <c r="CG89" s="129"/>
      <c r="CH89" s="129"/>
      <c r="CI89" s="129" t="s">
        <v>610</v>
      </c>
      <c r="CJ89" s="129"/>
      <c r="CK89" s="129"/>
      <c r="CL89" s="129"/>
      <c r="CM89" s="129"/>
      <c r="CN89" s="129"/>
      <c r="CO89" s="129"/>
      <c r="CP89" s="129"/>
      <c r="CQ89" s="129"/>
      <c r="CR89" s="129"/>
      <c r="CS89" s="129"/>
      <c r="CT89" s="129"/>
      <c r="CU89" s="129" t="s">
        <v>610</v>
      </c>
      <c r="CV89" s="129"/>
      <c r="CW89" s="129"/>
      <c r="CX89" s="129"/>
      <c r="CY89" s="129"/>
      <c r="CZ89" s="129"/>
      <c r="DA89" s="129"/>
      <c r="DB89" s="129"/>
      <c r="DC89" s="129"/>
      <c r="DD89" s="129"/>
      <c r="DE89" s="129"/>
      <c r="DF89" s="129"/>
      <c r="DG89" s="129"/>
      <c r="DH89" s="129" t="s">
        <v>610</v>
      </c>
      <c r="DI89" s="129"/>
      <c r="DJ89" s="129"/>
      <c r="DK89" s="129"/>
      <c r="DL89" s="129"/>
      <c r="DM89" s="129"/>
      <c r="DN89" s="129"/>
      <c r="DO89" s="129"/>
      <c r="DP89" s="129"/>
      <c r="DQ89" s="129"/>
      <c r="DR89" s="129" t="s">
        <v>610</v>
      </c>
      <c r="DS89" s="129"/>
      <c r="DT89" s="129"/>
      <c r="DU89" s="129"/>
      <c r="DV89" s="129"/>
      <c r="DW89" s="129"/>
      <c r="DX89" s="129"/>
      <c r="DY89" s="129"/>
      <c r="DZ89" s="129"/>
      <c r="EA89" s="108" t="s">
        <v>610</v>
      </c>
      <c r="EB89" s="108"/>
      <c r="EC89" s="108"/>
      <c r="ED89" s="108"/>
      <c r="EE89" s="108"/>
      <c r="EF89" s="108"/>
      <c r="EG89" s="108"/>
      <c r="EH89" s="108"/>
      <c r="EI89" s="129" t="s">
        <v>610</v>
      </c>
      <c r="EJ89" s="129"/>
      <c r="EK89" s="129"/>
      <c r="EL89" s="129"/>
      <c r="EM89" s="129"/>
      <c r="EN89" s="129"/>
      <c r="EO89" s="129"/>
      <c r="EP89" s="129"/>
      <c r="EQ89" s="129"/>
      <c r="ER89" s="129" t="s">
        <v>610</v>
      </c>
      <c r="ES89" s="129"/>
      <c r="ET89" s="129"/>
      <c r="EU89" s="129"/>
      <c r="EV89" s="129"/>
      <c r="EW89" s="129"/>
      <c r="EX89" s="129"/>
      <c r="EY89" s="129"/>
      <c r="EZ89" s="129"/>
      <c r="FA89" s="129" t="s">
        <v>610</v>
      </c>
      <c r="FB89" s="129"/>
      <c r="FC89" s="129"/>
      <c r="FD89" s="129"/>
      <c r="FE89" s="129"/>
      <c r="FF89" s="129"/>
      <c r="FG89" s="129"/>
      <c r="FH89" s="129"/>
      <c r="FI89" s="129"/>
      <c r="FJ89" s="129"/>
      <c r="FK89" s="129"/>
    </row>
    <row r="90" spans="1:167" ht="50.1" customHeight="1">
      <c r="A90" s="130" t="s">
        <v>482</v>
      </c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130"/>
      <c r="AA90" s="130"/>
      <c r="AB90" s="130"/>
      <c r="AC90" s="130"/>
      <c r="AD90" s="130"/>
      <c r="AE90" s="130"/>
      <c r="AF90" s="130"/>
      <c r="AG90" s="130"/>
      <c r="AH90" s="130"/>
      <c r="AI90" s="130"/>
      <c r="AJ90" s="130"/>
      <c r="AK90" s="129" t="s">
        <v>483</v>
      </c>
      <c r="AL90" s="129"/>
      <c r="AM90" s="129"/>
      <c r="AN90" s="129"/>
      <c r="AO90" s="129"/>
      <c r="AP90" s="129"/>
      <c r="AQ90" s="108" t="s">
        <v>610</v>
      </c>
      <c r="AR90" s="108"/>
      <c r="AS90" s="108"/>
      <c r="AT90" s="108"/>
      <c r="AU90" s="108"/>
      <c r="AV90" s="108"/>
      <c r="AW90" s="108"/>
      <c r="AX90" s="108"/>
      <c r="AY90" s="129" t="s">
        <v>610</v>
      </c>
      <c r="AZ90" s="129"/>
      <c r="BA90" s="129"/>
      <c r="BB90" s="129"/>
      <c r="BC90" s="129"/>
      <c r="BD90" s="129"/>
      <c r="BE90" s="129"/>
      <c r="BF90" s="129"/>
      <c r="BG90" s="129"/>
      <c r="BH90" s="129" t="s">
        <v>610</v>
      </c>
      <c r="BI90" s="129"/>
      <c r="BJ90" s="129"/>
      <c r="BK90" s="129"/>
      <c r="BL90" s="129"/>
      <c r="BM90" s="129"/>
      <c r="BN90" s="129"/>
      <c r="BO90" s="129"/>
      <c r="BP90" s="129"/>
      <c r="BQ90" s="129"/>
      <c r="BR90" s="108" t="s">
        <v>610</v>
      </c>
      <c r="BS90" s="108"/>
      <c r="BT90" s="108"/>
      <c r="BU90" s="108"/>
      <c r="BV90" s="108"/>
      <c r="BW90" s="108"/>
      <c r="BX90" s="108"/>
      <c r="BY90" s="129" t="s">
        <v>610</v>
      </c>
      <c r="BZ90" s="129"/>
      <c r="CA90" s="129"/>
      <c r="CB90" s="129"/>
      <c r="CC90" s="129"/>
      <c r="CD90" s="129"/>
      <c r="CE90" s="129"/>
      <c r="CF90" s="129"/>
      <c r="CG90" s="129"/>
      <c r="CH90" s="129"/>
      <c r="CI90" s="129" t="s">
        <v>610</v>
      </c>
      <c r="CJ90" s="129"/>
      <c r="CK90" s="129"/>
      <c r="CL90" s="129"/>
      <c r="CM90" s="129"/>
      <c r="CN90" s="129"/>
      <c r="CO90" s="129"/>
      <c r="CP90" s="129"/>
      <c r="CQ90" s="129"/>
      <c r="CR90" s="129"/>
      <c r="CS90" s="129"/>
      <c r="CT90" s="129"/>
      <c r="CU90" s="129" t="s">
        <v>610</v>
      </c>
      <c r="CV90" s="129"/>
      <c r="CW90" s="129"/>
      <c r="CX90" s="129"/>
      <c r="CY90" s="129"/>
      <c r="CZ90" s="129"/>
      <c r="DA90" s="129"/>
      <c r="DB90" s="129"/>
      <c r="DC90" s="129"/>
      <c r="DD90" s="129"/>
      <c r="DE90" s="129"/>
      <c r="DF90" s="129"/>
      <c r="DG90" s="129"/>
      <c r="DH90" s="129" t="s">
        <v>610</v>
      </c>
      <c r="DI90" s="129"/>
      <c r="DJ90" s="129"/>
      <c r="DK90" s="129"/>
      <c r="DL90" s="129"/>
      <c r="DM90" s="129"/>
      <c r="DN90" s="129"/>
      <c r="DO90" s="129"/>
      <c r="DP90" s="129"/>
      <c r="DQ90" s="129"/>
      <c r="DR90" s="129" t="s">
        <v>610</v>
      </c>
      <c r="DS90" s="129"/>
      <c r="DT90" s="129"/>
      <c r="DU90" s="129"/>
      <c r="DV90" s="129"/>
      <c r="DW90" s="129"/>
      <c r="DX90" s="129"/>
      <c r="DY90" s="129"/>
      <c r="DZ90" s="129"/>
      <c r="EA90" s="108" t="s">
        <v>610</v>
      </c>
      <c r="EB90" s="108"/>
      <c r="EC90" s="108"/>
      <c r="ED90" s="108"/>
      <c r="EE90" s="108"/>
      <c r="EF90" s="108"/>
      <c r="EG90" s="108"/>
      <c r="EH90" s="108"/>
      <c r="EI90" s="129" t="s">
        <v>610</v>
      </c>
      <c r="EJ90" s="129"/>
      <c r="EK90" s="129"/>
      <c r="EL90" s="129"/>
      <c r="EM90" s="129"/>
      <c r="EN90" s="129"/>
      <c r="EO90" s="129"/>
      <c r="EP90" s="129"/>
      <c r="EQ90" s="129"/>
      <c r="ER90" s="129" t="s">
        <v>610</v>
      </c>
      <c r="ES90" s="129"/>
      <c r="ET90" s="129"/>
      <c r="EU90" s="129"/>
      <c r="EV90" s="129"/>
      <c r="EW90" s="129"/>
      <c r="EX90" s="129"/>
      <c r="EY90" s="129"/>
      <c r="EZ90" s="129"/>
      <c r="FA90" s="129" t="s">
        <v>610</v>
      </c>
      <c r="FB90" s="129"/>
      <c r="FC90" s="129"/>
      <c r="FD90" s="129"/>
      <c r="FE90" s="129"/>
      <c r="FF90" s="129"/>
      <c r="FG90" s="129"/>
      <c r="FH90" s="129"/>
      <c r="FI90" s="129"/>
      <c r="FJ90" s="129"/>
      <c r="FK90" s="129"/>
    </row>
    <row r="91" spans="1:167" ht="50.1" customHeight="1">
      <c r="A91" s="130" t="s">
        <v>484</v>
      </c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130"/>
      <c r="AA91" s="130"/>
      <c r="AB91" s="130"/>
      <c r="AC91" s="130"/>
      <c r="AD91" s="130"/>
      <c r="AE91" s="130"/>
      <c r="AF91" s="130"/>
      <c r="AG91" s="130"/>
      <c r="AH91" s="130"/>
      <c r="AI91" s="130"/>
      <c r="AJ91" s="130"/>
      <c r="AK91" s="129" t="s">
        <v>485</v>
      </c>
      <c r="AL91" s="129"/>
      <c r="AM91" s="129"/>
      <c r="AN91" s="129"/>
      <c r="AO91" s="129"/>
      <c r="AP91" s="129"/>
      <c r="AQ91" s="108" t="s">
        <v>610</v>
      </c>
      <c r="AR91" s="108"/>
      <c r="AS91" s="108"/>
      <c r="AT91" s="108"/>
      <c r="AU91" s="108"/>
      <c r="AV91" s="108"/>
      <c r="AW91" s="108"/>
      <c r="AX91" s="108"/>
      <c r="AY91" s="129" t="s">
        <v>610</v>
      </c>
      <c r="AZ91" s="129"/>
      <c r="BA91" s="129"/>
      <c r="BB91" s="129"/>
      <c r="BC91" s="129"/>
      <c r="BD91" s="129"/>
      <c r="BE91" s="129"/>
      <c r="BF91" s="129"/>
      <c r="BG91" s="129"/>
      <c r="BH91" s="129" t="s">
        <v>610</v>
      </c>
      <c r="BI91" s="129"/>
      <c r="BJ91" s="129"/>
      <c r="BK91" s="129"/>
      <c r="BL91" s="129"/>
      <c r="BM91" s="129"/>
      <c r="BN91" s="129"/>
      <c r="BO91" s="129"/>
      <c r="BP91" s="129"/>
      <c r="BQ91" s="129"/>
      <c r="BR91" s="108" t="s">
        <v>610</v>
      </c>
      <c r="BS91" s="108"/>
      <c r="BT91" s="108"/>
      <c r="BU91" s="108"/>
      <c r="BV91" s="108"/>
      <c r="BW91" s="108"/>
      <c r="BX91" s="108"/>
      <c r="BY91" s="129" t="s">
        <v>610</v>
      </c>
      <c r="BZ91" s="129"/>
      <c r="CA91" s="129"/>
      <c r="CB91" s="129"/>
      <c r="CC91" s="129"/>
      <c r="CD91" s="129"/>
      <c r="CE91" s="129"/>
      <c r="CF91" s="129"/>
      <c r="CG91" s="129"/>
      <c r="CH91" s="129"/>
      <c r="CI91" s="129" t="s">
        <v>610</v>
      </c>
      <c r="CJ91" s="129"/>
      <c r="CK91" s="129"/>
      <c r="CL91" s="129"/>
      <c r="CM91" s="129"/>
      <c r="CN91" s="129"/>
      <c r="CO91" s="129"/>
      <c r="CP91" s="129"/>
      <c r="CQ91" s="129"/>
      <c r="CR91" s="129"/>
      <c r="CS91" s="129"/>
      <c r="CT91" s="129"/>
      <c r="CU91" s="129" t="s">
        <v>610</v>
      </c>
      <c r="CV91" s="129"/>
      <c r="CW91" s="129"/>
      <c r="CX91" s="129"/>
      <c r="CY91" s="129"/>
      <c r="CZ91" s="129"/>
      <c r="DA91" s="129"/>
      <c r="DB91" s="129"/>
      <c r="DC91" s="129"/>
      <c r="DD91" s="129"/>
      <c r="DE91" s="129"/>
      <c r="DF91" s="129"/>
      <c r="DG91" s="129"/>
      <c r="DH91" s="129" t="s">
        <v>610</v>
      </c>
      <c r="DI91" s="129"/>
      <c r="DJ91" s="129"/>
      <c r="DK91" s="129"/>
      <c r="DL91" s="129"/>
      <c r="DM91" s="129"/>
      <c r="DN91" s="129"/>
      <c r="DO91" s="129"/>
      <c r="DP91" s="129"/>
      <c r="DQ91" s="129"/>
      <c r="DR91" s="129" t="s">
        <v>610</v>
      </c>
      <c r="DS91" s="129"/>
      <c r="DT91" s="129"/>
      <c r="DU91" s="129"/>
      <c r="DV91" s="129"/>
      <c r="DW91" s="129"/>
      <c r="DX91" s="129"/>
      <c r="DY91" s="129"/>
      <c r="DZ91" s="129"/>
      <c r="EA91" s="108" t="s">
        <v>610</v>
      </c>
      <c r="EB91" s="108"/>
      <c r="EC91" s="108"/>
      <c r="ED91" s="108"/>
      <c r="EE91" s="108"/>
      <c r="EF91" s="108"/>
      <c r="EG91" s="108"/>
      <c r="EH91" s="108"/>
      <c r="EI91" s="129" t="s">
        <v>610</v>
      </c>
      <c r="EJ91" s="129"/>
      <c r="EK91" s="129"/>
      <c r="EL91" s="129"/>
      <c r="EM91" s="129"/>
      <c r="EN91" s="129"/>
      <c r="EO91" s="129"/>
      <c r="EP91" s="129"/>
      <c r="EQ91" s="129"/>
      <c r="ER91" s="129" t="s">
        <v>610</v>
      </c>
      <c r="ES91" s="129"/>
      <c r="ET91" s="129"/>
      <c r="EU91" s="129"/>
      <c r="EV91" s="129"/>
      <c r="EW91" s="129"/>
      <c r="EX91" s="129"/>
      <c r="EY91" s="129"/>
      <c r="EZ91" s="129"/>
      <c r="FA91" s="129" t="s">
        <v>610</v>
      </c>
      <c r="FB91" s="129"/>
      <c r="FC91" s="129"/>
      <c r="FD91" s="129"/>
      <c r="FE91" s="129"/>
      <c r="FF91" s="129"/>
      <c r="FG91" s="129"/>
      <c r="FH91" s="129"/>
      <c r="FI91" s="129"/>
      <c r="FJ91" s="129"/>
      <c r="FK91" s="129"/>
    </row>
    <row r="92" spans="1:167" ht="50.1" customHeight="1">
      <c r="A92" s="130" t="s">
        <v>486</v>
      </c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130"/>
      <c r="AA92" s="130"/>
      <c r="AB92" s="130"/>
      <c r="AC92" s="130"/>
      <c r="AD92" s="130"/>
      <c r="AE92" s="130"/>
      <c r="AF92" s="130"/>
      <c r="AG92" s="130"/>
      <c r="AH92" s="130"/>
      <c r="AI92" s="130"/>
      <c r="AJ92" s="130"/>
      <c r="AK92" s="129" t="s">
        <v>487</v>
      </c>
      <c r="AL92" s="129"/>
      <c r="AM92" s="129"/>
      <c r="AN92" s="129"/>
      <c r="AO92" s="129"/>
      <c r="AP92" s="129"/>
      <c r="AQ92" s="108" t="s">
        <v>610</v>
      </c>
      <c r="AR92" s="108"/>
      <c r="AS92" s="108"/>
      <c r="AT92" s="108"/>
      <c r="AU92" s="108"/>
      <c r="AV92" s="108"/>
      <c r="AW92" s="108"/>
      <c r="AX92" s="108"/>
      <c r="AY92" s="129" t="s">
        <v>610</v>
      </c>
      <c r="AZ92" s="129"/>
      <c r="BA92" s="129"/>
      <c r="BB92" s="129"/>
      <c r="BC92" s="129"/>
      <c r="BD92" s="129"/>
      <c r="BE92" s="129"/>
      <c r="BF92" s="129"/>
      <c r="BG92" s="129"/>
      <c r="BH92" s="129" t="s">
        <v>610</v>
      </c>
      <c r="BI92" s="129"/>
      <c r="BJ92" s="129"/>
      <c r="BK92" s="129"/>
      <c r="BL92" s="129"/>
      <c r="BM92" s="129"/>
      <c r="BN92" s="129"/>
      <c r="BO92" s="129"/>
      <c r="BP92" s="129"/>
      <c r="BQ92" s="129"/>
      <c r="BR92" s="108" t="s">
        <v>610</v>
      </c>
      <c r="BS92" s="108"/>
      <c r="BT92" s="108"/>
      <c r="BU92" s="108"/>
      <c r="BV92" s="108"/>
      <c r="BW92" s="108"/>
      <c r="BX92" s="108"/>
      <c r="BY92" s="129" t="s">
        <v>610</v>
      </c>
      <c r="BZ92" s="129"/>
      <c r="CA92" s="129"/>
      <c r="CB92" s="129"/>
      <c r="CC92" s="129"/>
      <c r="CD92" s="129"/>
      <c r="CE92" s="129"/>
      <c r="CF92" s="129"/>
      <c r="CG92" s="129"/>
      <c r="CH92" s="129"/>
      <c r="CI92" s="129" t="s">
        <v>610</v>
      </c>
      <c r="CJ92" s="129"/>
      <c r="CK92" s="129"/>
      <c r="CL92" s="129"/>
      <c r="CM92" s="129"/>
      <c r="CN92" s="129"/>
      <c r="CO92" s="129"/>
      <c r="CP92" s="129"/>
      <c r="CQ92" s="129"/>
      <c r="CR92" s="129"/>
      <c r="CS92" s="129"/>
      <c r="CT92" s="129"/>
      <c r="CU92" s="129" t="s">
        <v>610</v>
      </c>
      <c r="CV92" s="129"/>
      <c r="CW92" s="129"/>
      <c r="CX92" s="129"/>
      <c r="CY92" s="129"/>
      <c r="CZ92" s="129"/>
      <c r="DA92" s="129"/>
      <c r="DB92" s="129"/>
      <c r="DC92" s="129"/>
      <c r="DD92" s="129"/>
      <c r="DE92" s="129"/>
      <c r="DF92" s="129"/>
      <c r="DG92" s="129"/>
      <c r="DH92" s="129" t="s">
        <v>610</v>
      </c>
      <c r="DI92" s="129"/>
      <c r="DJ92" s="129"/>
      <c r="DK92" s="129"/>
      <c r="DL92" s="129"/>
      <c r="DM92" s="129"/>
      <c r="DN92" s="129"/>
      <c r="DO92" s="129"/>
      <c r="DP92" s="129"/>
      <c r="DQ92" s="129"/>
      <c r="DR92" s="129" t="s">
        <v>610</v>
      </c>
      <c r="DS92" s="129"/>
      <c r="DT92" s="129"/>
      <c r="DU92" s="129"/>
      <c r="DV92" s="129"/>
      <c r="DW92" s="129"/>
      <c r="DX92" s="129"/>
      <c r="DY92" s="129"/>
      <c r="DZ92" s="129"/>
      <c r="EA92" s="108" t="s">
        <v>610</v>
      </c>
      <c r="EB92" s="108"/>
      <c r="EC92" s="108"/>
      <c r="ED92" s="108"/>
      <c r="EE92" s="108"/>
      <c r="EF92" s="108"/>
      <c r="EG92" s="108"/>
      <c r="EH92" s="108"/>
      <c r="EI92" s="129" t="s">
        <v>610</v>
      </c>
      <c r="EJ92" s="129"/>
      <c r="EK92" s="129"/>
      <c r="EL92" s="129"/>
      <c r="EM92" s="129"/>
      <c r="EN92" s="129"/>
      <c r="EO92" s="129"/>
      <c r="EP92" s="129"/>
      <c r="EQ92" s="129"/>
      <c r="ER92" s="129" t="s">
        <v>610</v>
      </c>
      <c r="ES92" s="129"/>
      <c r="ET92" s="129"/>
      <c r="EU92" s="129"/>
      <c r="EV92" s="129"/>
      <c r="EW92" s="129"/>
      <c r="EX92" s="129"/>
      <c r="EY92" s="129"/>
      <c r="EZ92" s="129"/>
      <c r="FA92" s="129" t="s">
        <v>610</v>
      </c>
      <c r="FB92" s="129"/>
      <c r="FC92" s="129"/>
      <c r="FD92" s="129"/>
      <c r="FE92" s="129"/>
      <c r="FF92" s="129"/>
      <c r="FG92" s="129"/>
      <c r="FH92" s="129"/>
      <c r="FI92" s="129"/>
      <c r="FJ92" s="129"/>
      <c r="FK92" s="129"/>
    </row>
    <row r="93" spans="1:167" ht="50.1" customHeight="1">
      <c r="A93" s="130" t="s">
        <v>488</v>
      </c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  <c r="AH93" s="130"/>
      <c r="AI93" s="130"/>
      <c r="AJ93" s="130"/>
      <c r="AK93" s="129" t="s">
        <v>489</v>
      </c>
      <c r="AL93" s="129"/>
      <c r="AM93" s="129"/>
      <c r="AN93" s="129"/>
      <c r="AO93" s="129"/>
      <c r="AP93" s="129"/>
      <c r="AQ93" s="108" t="s">
        <v>610</v>
      </c>
      <c r="AR93" s="108"/>
      <c r="AS93" s="108"/>
      <c r="AT93" s="108"/>
      <c r="AU93" s="108"/>
      <c r="AV93" s="108"/>
      <c r="AW93" s="108"/>
      <c r="AX93" s="108"/>
      <c r="AY93" s="129" t="s">
        <v>610</v>
      </c>
      <c r="AZ93" s="129"/>
      <c r="BA93" s="129"/>
      <c r="BB93" s="129"/>
      <c r="BC93" s="129"/>
      <c r="BD93" s="129"/>
      <c r="BE93" s="129"/>
      <c r="BF93" s="129"/>
      <c r="BG93" s="129"/>
      <c r="BH93" s="129" t="s">
        <v>610</v>
      </c>
      <c r="BI93" s="129"/>
      <c r="BJ93" s="129"/>
      <c r="BK93" s="129"/>
      <c r="BL93" s="129"/>
      <c r="BM93" s="129"/>
      <c r="BN93" s="129"/>
      <c r="BO93" s="129"/>
      <c r="BP93" s="129"/>
      <c r="BQ93" s="129"/>
      <c r="BR93" s="108" t="s">
        <v>610</v>
      </c>
      <c r="BS93" s="108"/>
      <c r="BT93" s="108"/>
      <c r="BU93" s="108"/>
      <c r="BV93" s="108"/>
      <c r="BW93" s="108"/>
      <c r="BX93" s="108"/>
      <c r="BY93" s="129" t="s">
        <v>610</v>
      </c>
      <c r="BZ93" s="129"/>
      <c r="CA93" s="129"/>
      <c r="CB93" s="129"/>
      <c r="CC93" s="129"/>
      <c r="CD93" s="129"/>
      <c r="CE93" s="129"/>
      <c r="CF93" s="129"/>
      <c r="CG93" s="129"/>
      <c r="CH93" s="129"/>
      <c r="CI93" s="129" t="s">
        <v>610</v>
      </c>
      <c r="CJ93" s="129"/>
      <c r="CK93" s="129"/>
      <c r="CL93" s="129"/>
      <c r="CM93" s="129"/>
      <c r="CN93" s="129"/>
      <c r="CO93" s="129"/>
      <c r="CP93" s="129"/>
      <c r="CQ93" s="129"/>
      <c r="CR93" s="129"/>
      <c r="CS93" s="129"/>
      <c r="CT93" s="129"/>
      <c r="CU93" s="129" t="s">
        <v>610</v>
      </c>
      <c r="CV93" s="129"/>
      <c r="CW93" s="129"/>
      <c r="CX93" s="129"/>
      <c r="CY93" s="129"/>
      <c r="CZ93" s="129"/>
      <c r="DA93" s="129"/>
      <c r="DB93" s="129"/>
      <c r="DC93" s="129"/>
      <c r="DD93" s="129"/>
      <c r="DE93" s="129"/>
      <c r="DF93" s="129"/>
      <c r="DG93" s="129"/>
      <c r="DH93" s="129" t="s">
        <v>610</v>
      </c>
      <c r="DI93" s="129"/>
      <c r="DJ93" s="129"/>
      <c r="DK93" s="129"/>
      <c r="DL93" s="129"/>
      <c r="DM93" s="129"/>
      <c r="DN93" s="129"/>
      <c r="DO93" s="129"/>
      <c r="DP93" s="129"/>
      <c r="DQ93" s="129"/>
      <c r="DR93" s="129" t="s">
        <v>610</v>
      </c>
      <c r="DS93" s="129"/>
      <c r="DT93" s="129"/>
      <c r="DU93" s="129"/>
      <c r="DV93" s="129"/>
      <c r="DW93" s="129"/>
      <c r="DX93" s="129"/>
      <c r="DY93" s="129"/>
      <c r="DZ93" s="129"/>
      <c r="EA93" s="108" t="s">
        <v>610</v>
      </c>
      <c r="EB93" s="108"/>
      <c r="EC93" s="108"/>
      <c r="ED93" s="108"/>
      <c r="EE93" s="108"/>
      <c r="EF93" s="108"/>
      <c r="EG93" s="108"/>
      <c r="EH93" s="108"/>
      <c r="EI93" s="129" t="s">
        <v>610</v>
      </c>
      <c r="EJ93" s="129"/>
      <c r="EK93" s="129"/>
      <c r="EL93" s="129"/>
      <c r="EM93" s="129"/>
      <c r="EN93" s="129"/>
      <c r="EO93" s="129"/>
      <c r="EP93" s="129"/>
      <c r="EQ93" s="129"/>
      <c r="ER93" s="129" t="s">
        <v>610</v>
      </c>
      <c r="ES93" s="129"/>
      <c r="ET93" s="129"/>
      <c r="EU93" s="129"/>
      <c r="EV93" s="129"/>
      <c r="EW93" s="129"/>
      <c r="EX93" s="129"/>
      <c r="EY93" s="129"/>
      <c r="EZ93" s="129"/>
      <c r="FA93" s="129" t="s">
        <v>610</v>
      </c>
      <c r="FB93" s="129"/>
      <c r="FC93" s="129"/>
      <c r="FD93" s="129"/>
      <c r="FE93" s="129"/>
      <c r="FF93" s="129"/>
      <c r="FG93" s="129"/>
      <c r="FH93" s="129"/>
      <c r="FI93" s="129"/>
      <c r="FJ93" s="129"/>
      <c r="FK93" s="129"/>
    </row>
    <row r="94" spans="1:167" ht="50.1" customHeight="1">
      <c r="A94" s="130" t="s">
        <v>490</v>
      </c>
      <c r="B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30"/>
      <c r="Z94" s="130"/>
      <c r="AA94" s="130"/>
      <c r="AB94" s="130"/>
      <c r="AC94" s="130"/>
      <c r="AD94" s="130"/>
      <c r="AE94" s="130"/>
      <c r="AF94" s="130"/>
      <c r="AG94" s="130"/>
      <c r="AH94" s="130"/>
      <c r="AI94" s="130"/>
      <c r="AJ94" s="130"/>
      <c r="AK94" s="129" t="s">
        <v>244</v>
      </c>
      <c r="AL94" s="129"/>
      <c r="AM94" s="129"/>
      <c r="AN94" s="129"/>
      <c r="AO94" s="129"/>
      <c r="AP94" s="129"/>
      <c r="AQ94" s="108" t="s">
        <v>610</v>
      </c>
      <c r="AR94" s="108"/>
      <c r="AS94" s="108"/>
      <c r="AT94" s="108"/>
      <c r="AU94" s="108"/>
      <c r="AV94" s="108"/>
      <c r="AW94" s="108"/>
      <c r="AX94" s="108"/>
      <c r="AY94" s="129" t="s">
        <v>610</v>
      </c>
      <c r="AZ94" s="129"/>
      <c r="BA94" s="129"/>
      <c r="BB94" s="129"/>
      <c r="BC94" s="129"/>
      <c r="BD94" s="129"/>
      <c r="BE94" s="129"/>
      <c r="BF94" s="129"/>
      <c r="BG94" s="129"/>
      <c r="BH94" s="129" t="s">
        <v>610</v>
      </c>
      <c r="BI94" s="129"/>
      <c r="BJ94" s="129"/>
      <c r="BK94" s="129"/>
      <c r="BL94" s="129"/>
      <c r="BM94" s="129"/>
      <c r="BN94" s="129"/>
      <c r="BO94" s="129"/>
      <c r="BP94" s="129"/>
      <c r="BQ94" s="129"/>
      <c r="BR94" s="108" t="s">
        <v>610</v>
      </c>
      <c r="BS94" s="108"/>
      <c r="BT94" s="108"/>
      <c r="BU94" s="108"/>
      <c r="BV94" s="108"/>
      <c r="BW94" s="108"/>
      <c r="BX94" s="108"/>
      <c r="BY94" s="129" t="s">
        <v>610</v>
      </c>
      <c r="BZ94" s="129"/>
      <c r="CA94" s="129"/>
      <c r="CB94" s="129"/>
      <c r="CC94" s="129"/>
      <c r="CD94" s="129"/>
      <c r="CE94" s="129"/>
      <c r="CF94" s="129"/>
      <c r="CG94" s="129"/>
      <c r="CH94" s="129"/>
      <c r="CI94" s="129" t="s">
        <v>610</v>
      </c>
      <c r="CJ94" s="129"/>
      <c r="CK94" s="129"/>
      <c r="CL94" s="129"/>
      <c r="CM94" s="129"/>
      <c r="CN94" s="129"/>
      <c r="CO94" s="129"/>
      <c r="CP94" s="129"/>
      <c r="CQ94" s="129"/>
      <c r="CR94" s="129"/>
      <c r="CS94" s="129"/>
      <c r="CT94" s="129"/>
      <c r="CU94" s="129" t="s">
        <v>610</v>
      </c>
      <c r="CV94" s="129"/>
      <c r="CW94" s="129"/>
      <c r="CX94" s="129"/>
      <c r="CY94" s="129"/>
      <c r="CZ94" s="129"/>
      <c r="DA94" s="129"/>
      <c r="DB94" s="129"/>
      <c r="DC94" s="129"/>
      <c r="DD94" s="129"/>
      <c r="DE94" s="129"/>
      <c r="DF94" s="129"/>
      <c r="DG94" s="129"/>
      <c r="DH94" s="129" t="s">
        <v>610</v>
      </c>
      <c r="DI94" s="129"/>
      <c r="DJ94" s="129"/>
      <c r="DK94" s="129"/>
      <c r="DL94" s="129"/>
      <c r="DM94" s="129"/>
      <c r="DN94" s="129"/>
      <c r="DO94" s="129"/>
      <c r="DP94" s="129"/>
      <c r="DQ94" s="129"/>
      <c r="DR94" s="129" t="s">
        <v>610</v>
      </c>
      <c r="DS94" s="129"/>
      <c r="DT94" s="129"/>
      <c r="DU94" s="129"/>
      <c r="DV94" s="129"/>
      <c r="DW94" s="129"/>
      <c r="DX94" s="129"/>
      <c r="DY94" s="129"/>
      <c r="DZ94" s="129"/>
      <c r="EA94" s="108" t="s">
        <v>610</v>
      </c>
      <c r="EB94" s="108"/>
      <c r="EC94" s="108"/>
      <c r="ED94" s="108"/>
      <c r="EE94" s="108"/>
      <c r="EF94" s="108"/>
      <c r="EG94" s="108"/>
      <c r="EH94" s="108"/>
      <c r="EI94" s="129" t="s">
        <v>610</v>
      </c>
      <c r="EJ94" s="129"/>
      <c r="EK94" s="129"/>
      <c r="EL94" s="129"/>
      <c r="EM94" s="129"/>
      <c r="EN94" s="129"/>
      <c r="EO94" s="129"/>
      <c r="EP94" s="129"/>
      <c r="EQ94" s="129"/>
      <c r="ER94" s="129" t="s">
        <v>610</v>
      </c>
      <c r="ES94" s="129"/>
      <c r="ET94" s="129"/>
      <c r="EU94" s="129"/>
      <c r="EV94" s="129"/>
      <c r="EW94" s="129"/>
      <c r="EX94" s="129"/>
      <c r="EY94" s="129"/>
      <c r="EZ94" s="129"/>
      <c r="FA94" s="129" t="s">
        <v>610</v>
      </c>
      <c r="FB94" s="129"/>
      <c r="FC94" s="129"/>
      <c r="FD94" s="129"/>
      <c r="FE94" s="129"/>
      <c r="FF94" s="129"/>
      <c r="FG94" s="129"/>
      <c r="FH94" s="129"/>
      <c r="FI94" s="129"/>
      <c r="FJ94" s="129"/>
      <c r="FK94" s="129"/>
    </row>
    <row r="95" spans="1:167" ht="50.1" customHeight="1">
      <c r="A95" s="130" t="s">
        <v>491</v>
      </c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0"/>
      <c r="Z95" s="130"/>
      <c r="AA95" s="130"/>
      <c r="AB95" s="130"/>
      <c r="AC95" s="130"/>
      <c r="AD95" s="130"/>
      <c r="AE95" s="130"/>
      <c r="AF95" s="130"/>
      <c r="AG95" s="130"/>
      <c r="AH95" s="130"/>
      <c r="AI95" s="130"/>
      <c r="AJ95" s="130"/>
      <c r="AK95" s="129" t="s">
        <v>492</v>
      </c>
      <c r="AL95" s="129"/>
      <c r="AM95" s="129"/>
      <c r="AN95" s="129"/>
      <c r="AO95" s="129"/>
      <c r="AP95" s="129"/>
      <c r="AQ95" s="108" t="s">
        <v>610</v>
      </c>
      <c r="AR95" s="108"/>
      <c r="AS95" s="108"/>
      <c r="AT95" s="108"/>
      <c r="AU95" s="108"/>
      <c r="AV95" s="108"/>
      <c r="AW95" s="108"/>
      <c r="AX95" s="108"/>
      <c r="AY95" s="129" t="s">
        <v>610</v>
      </c>
      <c r="AZ95" s="129"/>
      <c r="BA95" s="129"/>
      <c r="BB95" s="129"/>
      <c r="BC95" s="129"/>
      <c r="BD95" s="129"/>
      <c r="BE95" s="129"/>
      <c r="BF95" s="129"/>
      <c r="BG95" s="129"/>
      <c r="BH95" s="129" t="s">
        <v>610</v>
      </c>
      <c r="BI95" s="129"/>
      <c r="BJ95" s="129"/>
      <c r="BK95" s="129"/>
      <c r="BL95" s="129"/>
      <c r="BM95" s="129"/>
      <c r="BN95" s="129"/>
      <c r="BO95" s="129"/>
      <c r="BP95" s="129"/>
      <c r="BQ95" s="129"/>
      <c r="BR95" s="108" t="s">
        <v>610</v>
      </c>
      <c r="BS95" s="108"/>
      <c r="BT95" s="108"/>
      <c r="BU95" s="108"/>
      <c r="BV95" s="108"/>
      <c r="BW95" s="108"/>
      <c r="BX95" s="108"/>
      <c r="BY95" s="129" t="s">
        <v>610</v>
      </c>
      <c r="BZ95" s="129"/>
      <c r="CA95" s="129"/>
      <c r="CB95" s="129"/>
      <c r="CC95" s="129"/>
      <c r="CD95" s="129"/>
      <c r="CE95" s="129"/>
      <c r="CF95" s="129"/>
      <c r="CG95" s="129"/>
      <c r="CH95" s="129"/>
      <c r="CI95" s="129" t="s">
        <v>610</v>
      </c>
      <c r="CJ95" s="129"/>
      <c r="CK95" s="129"/>
      <c r="CL95" s="129"/>
      <c r="CM95" s="129"/>
      <c r="CN95" s="129"/>
      <c r="CO95" s="129"/>
      <c r="CP95" s="129"/>
      <c r="CQ95" s="129"/>
      <c r="CR95" s="129"/>
      <c r="CS95" s="129"/>
      <c r="CT95" s="129"/>
      <c r="CU95" s="129" t="s">
        <v>610</v>
      </c>
      <c r="CV95" s="129"/>
      <c r="CW95" s="129"/>
      <c r="CX95" s="129"/>
      <c r="CY95" s="129"/>
      <c r="CZ95" s="129"/>
      <c r="DA95" s="129"/>
      <c r="DB95" s="129"/>
      <c r="DC95" s="129"/>
      <c r="DD95" s="129"/>
      <c r="DE95" s="129"/>
      <c r="DF95" s="129"/>
      <c r="DG95" s="129"/>
      <c r="DH95" s="129" t="s">
        <v>610</v>
      </c>
      <c r="DI95" s="129"/>
      <c r="DJ95" s="129"/>
      <c r="DK95" s="129"/>
      <c r="DL95" s="129"/>
      <c r="DM95" s="129"/>
      <c r="DN95" s="129"/>
      <c r="DO95" s="129"/>
      <c r="DP95" s="129"/>
      <c r="DQ95" s="129"/>
      <c r="DR95" s="129" t="s">
        <v>610</v>
      </c>
      <c r="DS95" s="129"/>
      <c r="DT95" s="129"/>
      <c r="DU95" s="129"/>
      <c r="DV95" s="129"/>
      <c r="DW95" s="129"/>
      <c r="DX95" s="129"/>
      <c r="DY95" s="129"/>
      <c r="DZ95" s="129"/>
      <c r="EA95" s="108" t="s">
        <v>610</v>
      </c>
      <c r="EB95" s="108"/>
      <c r="EC95" s="108"/>
      <c r="ED95" s="108"/>
      <c r="EE95" s="108"/>
      <c r="EF95" s="108"/>
      <c r="EG95" s="108"/>
      <c r="EH95" s="108"/>
      <c r="EI95" s="129" t="s">
        <v>610</v>
      </c>
      <c r="EJ95" s="129"/>
      <c r="EK95" s="129"/>
      <c r="EL95" s="129"/>
      <c r="EM95" s="129"/>
      <c r="EN95" s="129"/>
      <c r="EO95" s="129"/>
      <c r="EP95" s="129"/>
      <c r="EQ95" s="129"/>
      <c r="ER95" s="129" t="s">
        <v>610</v>
      </c>
      <c r="ES95" s="129"/>
      <c r="ET95" s="129"/>
      <c r="EU95" s="129"/>
      <c r="EV95" s="129"/>
      <c r="EW95" s="129"/>
      <c r="EX95" s="129"/>
      <c r="EY95" s="129"/>
      <c r="EZ95" s="129"/>
      <c r="FA95" s="129" t="s">
        <v>610</v>
      </c>
      <c r="FB95" s="129"/>
      <c r="FC95" s="129"/>
      <c r="FD95" s="129"/>
      <c r="FE95" s="129"/>
      <c r="FF95" s="129"/>
      <c r="FG95" s="129"/>
      <c r="FH95" s="129"/>
      <c r="FI95" s="129"/>
      <c r="FJ95" s="129"/>
      <c r="FK95" s="129"/>
    </row>
    <row r="96" spans="1:167" ht="50.1" customHeight="1">
      <c r="A96" s="130" t="s">
        <v>493</v>
      </c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130"/>
      <c r="V96" s="130"/>
      <c r="W96" s="130"/>
      <c r="X96" s="130"/>
      <c r="Y96" s="130"/>
      <c r="Z96" s="130"/>
      <c r="AA96" s="130"/>
      <c r="AB96" s="130"/>
      <c r="AC96" s="130"/>
      <c r="AD96" s="130"/>
      <c r="AE96" s="130"/>
      <c r="AF96" s="130"/>
      <c r="AG96" s="130"/>
      <c r="AH96" s="130"/>
      <c r="AI96" s="130"/>
      <c r="AJ96" s="130"/>
      <c r="AK96" s="129" t="s">
        <v>494</v>
      </c>
      <c r="AL96" s="129"/>
      <c r="AM96" s="129"/>
      <c r="AN96" s="129"/>
      <c r="AO96" s="129"/>
      <c r="AP96" s="129"/>
      <c r="AQ96" s="108" t="s">
        <v>610</v>
      </c>
      <c r="AR96" s="108"/>
      <c r="AS96" s="108"/>
      <c r="AT96" s="108"/>
      <c r="AU96" s="108"/>
      <c r="AV96" s="108"/>
      <c r="AW96" s="108"/>
      <c r="AX96" s="108"/>
      <c r="AY96" s="129" t="s">
        <v>610</v>
      </c>
      <c r="AZ96" s="129"/>
      <c r="BA96" s="129"/>
      <c r="BB96" s="129"/>
      <c r="BC96" s="129"/>
      <c r="BD96" s="129"/>
      <c r="BE96" s="129"/>
      <c r="BF96" s="129"/>
      <c r="BG96" s="129"/>
      <c r="BH96" s="129" t="s">
        <v>610</v>
      </c>
      <c r="BI96" s="129"/>
      <c r="BJ96" s="129"/>
      <c r="BK96" s="129"/>
      <c r="BL96" s="129"/>
      <c r="BM96" s="129"/>
      <c r="BN96" s="129"/>
      <c r="BO96" s="129"/>
      <c r="BP96" s="129"/>
      <c r="BQ96" s="129"/>
      <c r="BR96" s="108" t="s">
        <v>610</v>
      </c>
      <c r="BS96" s="108"/>
      <c r="BT96" s="108"/>
      <c r="BU96" s="108"/>
      <c r="BV96" s="108"/>
      <c r="BW96" s="108"/>
      <c r="BX96" s="108"/>
      <c r="BY96" s="129" t="s">
        <v>610</v>
      </c>
      <c r="BZ96" s="129"/>
      <c r="CA96" s="129"/>
      <c r="CB96" s="129"/>
      <c r="CC96" s="129"/>
      <c r="CD96" s="129"/>
      <c r="CE96" s="129"/>
      <c r="CF96" s="129"/>
      <c r="CG96" s="129"/>
      <c r="CH96" s="129"/>
      <c r="CI96" s="129" t="s">
        <v>610</v>
      </c>
      <c r="CJ96" s="129"/>
      <c r="CK96" s="129"/>
      <c r="CL96" s="129"/>
      <c r="CM96" s="129"/>
      <c r="CN96" s="129"/>
      <c r="CO96" s="129"/>
      <c r="CP96" s="129"/>
      <c r="CQ96" s="129"/>
      <c r="CR96" s="129"/>
      <c r="CS96" s="129"/>
      <c r="CT96" s="129"/>
      <c r="CU96" s="129" t="s">
        <v>610</v>
      </c>
      <c r="CV96" s="129"/>
      <c r="CW96" s="129"/>
      <c r="CX96" s="129"/>
      <c r="CY96" s="129"/>
      <c r="CZ96" s="129"/>
      <c r="DA96" s="129"/>
      <c r="DB96" s="129"/>
      <c r="DC96" s="129"/>
      <c r="DD96" s="129"/>
      <c r="DE96" s="129"/>
      <c r="DF96" s="129"/>
      <c r="DG96" s="129"/>
      <c r="DH96" s="129" t="s">
        <v>610</v>
      </c>
      <c r="DI96" s="129"/>
      <c r="DJ96" s="129"/>
      <c r="DK96" s="129"/>
      <c r="DL96" s="129"/>
      <c r="DM96" s="129"/>
      <c r="DN96" s="129"/>
      <c r="DO96" s="129"/>
      <c r="DP96" s="129"/>
      <c r="DQ96" s="129"/>
      <c r="DR96" s="129" t="s">
        <v>610</v>
      </c>
      <c r="DS96" s="129"/>
      <c r="DT96" s="129"/>
      <c r="DU96" s="129"/>
      <c r="DV96" s="129"/>
      <c r="DW96" s="129"/>
      <c r="DX96" s="129"/>
      <c r="DY96" s="129"/>
      <c r="DZ96" s="129"/>
      <c r="EA96" s="108" t="s">
        <v>610</v>
      </c>
      <c r="EB96" s="108"/>
      <c r="EC96" s="108"/>
      <c r="ED96" s="108"/>
      <c r="EE96" s="108"/>
      <c r="EF96" s="108"/>
      <c r="EG96" s="108"/>
      <c r="EH96" s="108"/>
      <c r="EI96" s="129" t="s">
        <v>610</v>
      </c>
      <c r="EJ96" s="129"/>
      <c r="EK96" s="129"/>
      <c r="EL96" s="129"/>
      <c r="EM96" s="129"/>
      <c r="EN96" s="129"/>
      <c r="EO96" s="129"/>
      <c r="EP96" s="129"/>
      <c r="EQ96" s="129"/>
      <c r="ER96" s="129" t="s">
        <v>610</v>
      </c>
      <c r="ES96" s="129"/>
      <c r="ET96" s="129"/>
      <c r="EU96" s="129"/>
      <c r="EV96" s="129"/>
      <c r="EW96" s="129"/>
      <c r="EX96" s="129"/>
      <c r="EY96" s="129"/>
      <c r="EZ96" s="129"/>
      <c r="FA96" s="129" t="s">
        <v>610</v>
      </c>
      <c r="FB96" s="129"/>
      <c r="FC96" s="129"/>
      <c r="FD96" s="129"/>
      <c r="FE96" s="129"/>
      <c r="FF96" s="129"/>
      <c r="FG96" s="129"/>
      <c r="FH96" s="129"/>
      <c r="FI96" s="129"/>
      <c r="FJ96" s="129"/>
      <c r="FK96" s="129"/>
    </row>
    <row r="97" spans="1:167" ht="50.1" customHeight="1">
      <c r="A97" s="130" t="s">
        <v>495</v>
      </c>
      <c r="B97" s="130"/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  <c r="AG97" s="130"/>
      <c r="AH97" s="130"/>
      <c r="AI97" s="130"/>
      <c r="AJ97" s="130"/>
      <c r="AK97" s="129" t="s">
        <v>496</v>
      </c>
      <c r="AL97" s="129"/>
      <c r="AM97" s="129"/>
      <c r="AN97" s="129"/>
      <c r="AO97" s="129"/>
      <c r="AP97" s="129"/>
      <c r="AQ97" s="108" t="s">
        <v>610</v>
      </c>
      <c r="AR97" s="108"/>
      <c r="AS97" s="108"/>
      <c r="AT97" s="108"/>
      <c r="AU97" s="108"/>
      <c r="AV97" s="108"/>
      <c r="AW97" s="108"/>
      <c r="AX97" s="108"/>
      <c r="AY97" s="129" t="s">
        <v>610</v>
      </c>
      <c r="AZ97" s="129"/>
      <c r="BA97" s="129"/>
      <c r="BB97" s="129"/>
      <c r="BC97" s="129"/>
      <c r="BD97" s="129"/>
      <c r="BE97" s="129"/>
      <c r="BF97" s="129"/>
      <c r="BG97" s="129"/>
      <c r="BH97" s="129" t="s">
        <v>610</v>
      </c>
      <c r="BI97" s="129"/>
      <c r="BJ97" s="129"/>
      <c r="BK97" s="129"/>
      <c r="BL97" s="129"/>
      <c r="BM97" s="129"/>
      <c r="BN97" s="129"/>
      <c r="BO97" s="129"/>
      <c r="BP97" s="129"/>
      <c r="BQ97" s="129"/>
      <c r="BR97" s="108" t="s">
        <v>610</v>
      </c>
      <c r="BS97" s="108"/>
      <c r="BT97" s="108"/>
      <c r="BU97" s="108"/>
      <c r="BV97" s="108"/>
      <c r="BW97" s="108"/>
      <c r="BX97" s="108"/>
      <c r="BY97" s="129" t="s">
        <v>610</v>
      </c>
      <c r="BZ97" s="129"/>
      <c r="CA97" s="129"/>
      <c r="CB97" s="129"/>
      <c r="CC97" s="129"/>
      <c r="CD97" s="129"/>
      <c r="CE97" s="129"/>
      <c r="CF97" s="129"/>
      <c r="CG97" s="129"/>
      <c r="CH97" s="129"/>
      <c r="CI97" s="129" t="s">
        <v>610</v>
      </c>
      <c r="CJ97" s="129"/>
      <c r="CK97" s="129"/>
      <c r="CL97" s="129"/>
      <c r="CM97" s="129"/>
      <c r="CN97" s="129"/>
      <c r="CO97" s="129"/>
      <c r="CP97" s="129"/>
      <c r="CQ97" s="129"/>
      <c r="CR97" s="129"/>
      <c r="CS97" s="129"/>
      <c r="CT97" s="129"/>
      <c r="CU97" s="129" t="s">
        <v>610</v>
      </c>
      <c r="CV97" s="129"/>
      <c r="CW97" s="129"/>
      <c r="CX97" s="129"/>
      <c r="CY97" s="129"/>
      <c r="CZ97" s="129"/>
      <c r="DA97" s="129"/>
      <c r="DB97" s="129"/>
      <c r="DC97" s="129"/>
      <c r="DD97" s="129"/>
      <c r="DE97" s="129"/>
      <c r="DF97" s="129"/>
      <c r="DG97" s="129"/>
      <c r="DH97" s="129" t="s">
        <v>610</v>
      </c>
      <c r="DI97" s="129"/>
      <c r="DJ97" s="129"/>
      <c r="DK97" s="129"/>
      <c r="DL97" s="129"/>
      <c r="DM97" s="129"/>
      <c r="DN97" s="129"/>
      <c r="DO97" s="129"/>
      <c r="DP97" s="129"/>
      <c r="DQ97" s="129"/>
      <c r="DR97" s="129" t="s">
        <v>610</v>
      </c>
      <c r="DS97" s="129"/>
      <c r="DT97" s="129"/>
      <c r="DU97" s="129"/>
      <c r="DV97" s="129"/>
      <c r="DW97" s="129"/>
      <c r="DX97" s="129"/>
      <c r="DY97" s="129"/>
      <c r="DZ97" s="129"/>
      <c r="EA97" s="108" t="s">
        <v>610</v>
      </c>
      <c r="EB97" s="108"/>
      <c r="EC97" s="108"/>
      <c r="ED97" s="108"/>
      <c r="EE97" s="108"/>
      <c r="EF97" s="108"/>
      <c r="EG97" s="108"/>
      <c r="EH97" s="108"/>
      <c r="EI97" s="129" t="s">
        <v>610</v>
      </c>
      <c r="EJ97" s="129"/>
      <c r="EK97" s="129"/>
      <c r="EL97" s="129"/>
      <c r="EM97" s="129"/>
      <c r="EN97" s="129"/>
      <c r="EO97" s="129"/>
      <c r="EP97" s="129"/>
      <c r="EQ97" s="129"/>
      <c r="ER97" s="129" t="s">
        <v>610</v>
      </c>
      <c r="ES97" s="129"/>
      <c r="ET97" s="129"/>
      <c r="EU97" s="129"/>
      <c r="EV97" s="129"/>
      <c r="EW97" s="129"/>
      <c r="EX97" s="129"/>
      <c r="EY97" s="129"/>
      <c r="EZ97" s="129"/>
      <c r="FA97" s="129" t="s">
        <v>610</v>
      </c>
      <c r="FB97" s="129"/>
      <c r="FC97" s="129"/>
      <c r="FD97" s="129"/>
      <c r="FE97" s="129"/>
      <c r="FF97" s="129"/>
      <c r="FG97" s="129"/>
      <c r="FH97" s="129"/>
      <c r="FI97" s="129"/>
      <c r="FJ97" s="129"/>
      <c r="FK97" s="129"/>
    </row>
    <row r="98" spans="1:167" ht="50.1" customHeight="1">
      <c r="A98" s="130" t="s">
        <v>497</v>
      </c>
      <c r="B98" s="130"/>
      <c r="C98" s="130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0"/>
      <c r="V98" s="130"/>
      <c r="W98" s="130"/>
      <c r="X98" s="130"/>
      <c r="Y98" s="130"/>
      <c r="Z98" s="130"/>
      <c r="AA98" s="130"/>
      <c r="AB98" s="130"/>
      <c r="AC98" s="130"/>
      <c r="AD98" s="130"/>
      <c r="AE98" s="130"/>
      <c r="AF98" s="130"/>
      <c r="AG98" s="130"/>
      <c r="AH98" s="130"/>
      <c r="AI98" s="130"/>
      <c r="AJ98" s="130"/>
      <c r="AK98" s="129" t="s">
        <v>498</v>
      </c>
      <c r="AL98" s="129"/>
      <c r="AM98" s="129"/>
      <c r="AN98" s="129"/>
      <c r="AO98" s="129"/>
      <c r="AP98" s="129"/>
      <c r="AQ98" s="108" t="s">
        <v>610</v>
      </c>
      <c r="AR98" s="108"/>
      <c r="AS98" s="108"/>
      <c r="AT98" s="108"/>
      <c r="AU98" s="108"/>
      <c r="AV98" s="108"/>
      <c r="AW98" s="108"/>
      <c r="AX98" s="108"/>
      <c r="AY98" s="129" t="s">
        <v>610</v>
      </c>
      <c r="AZ98" s="129"/>
      <c r="BA98" s="129"/>
      <c r="BB98" s="129"/>
      <c r="BC98" s="129"/>
      <c r="BD98" s="129"/>
      <c r="BE98" s="129"/>
      <c r="BF98" s="129"/>
      <c r="BG98" s="129"/>
      <c r="BH98" s="129" t="s">
        <v>610</v>
      </c>
      <c r="BI98" s="129"/>
      <c r="BJ98" s="129"/>
      <c r="BK98" s="129"/>
      <c r="BL98" s="129"/>
      <c r="BM98" s="129"/>
      <c r="BN98" s="129"/>
      <c r="BO98" s="129"/>
      <c r="BP98" s="129"/>
      <c r="BQ98" s="129"/>
      <c r="BR98" s="108" t="s">
        <v>610</v>
      </c>
      <c r="BS98" s="108"/>
      <c r="BT98" s="108"/>
      <c r="BU98" s="108"/>
      <c r="BV98" s="108"/>
      <c r="BW98" s="108"/>
      <c r="BX98" s="108"/>
      <c r="BY98" s="129" t="s">
        <v>610</v>
      </c>
      <c r="BZ98" s="129"/>
      <c r="CA98" s="129"/>
      <c r="CB98" s="129"/>
      <c r="CC98" s="129"/>
      <c r="CD98" s="129"/>
      <c r="CE98" s="129"/>
      <c r="CF98" s="129"/>
      <c r="CG98" s="129"/>
      <c r="CH98" s="129"/>
      <c r="CI98" s="129" t="s">
        <v>610</v>
      </c>
      <c r="CJ98" s="129"/>
      <c r="CK98" s="129"/>
      <c r="CL98" s="129"/>
      <c r="CM98" s="129"/>
      <c r="CN98" s="129"/>
      <c r="CO98" s="129"/>
      <c r="CP98" s="129"/>
      <c r="CQ98" s="129"/>
      <c r="CR98" s="129"/>
      <c r="CS98" s="129"/>
      <c r="CT98" s="129"/>
      <c r="CU98" s="129" t="s">
        <v>610</v>
      </c>
      <c r="CV98" s="129"/>
      <c r="CW98" s="129"/>
      <c r="CX98" s="129"/>
      <c r="CY98" s="129"/>
      <c r="CZ98" s="129"/>
      <c r="DA98" s="129"/>
      <c r="DB98" s="129"/>
      <c r="DC98" s="129"/>
      <c r="DD98" s="129"/>
      <c r="DE98" s="129"/>
      <c r="DF98" s="129"/>
      <c r="DG98" s="129"/>
      <c r="DH98" s="129" t="s">
        <v>610</v>
      </c>
      <c r="DI98" s="129"/>
      <c r="DJ98" s="129"/>
      <c r="DK98" s="129"/>
      <c r="DL98" s="129"/>
      <c r="DM98" s="129"/>
      <c r="DN98" s="129"/>
      <c r="DO98" s="129"/>
      <c r="DP98" s="129"/>
      <c r="DQ98" s="129"/>
      <c r="DR98" s="129" t="s">
        <v>610</v>
      </c>
      <c r="DS98" s="129"/>
      <c r="DT98" s="129"/>
      <c r="DU98" s="129"/>
      <c r="DV98" s="129"/>
      <c r="DW98" s="129"/>
      <c r="DX98" s="129"/>
      <c r="DY98" s="129"/>
      <c r="DZ98" s="129"/>
      <c r="EA98" s="108" t="s">
        <v>610</v>
      </c>
      <c r="EB98" s="108"/>
      <c r="EC98" s="108"/>
      <c r="ED98" s="108"/>
      <c r="EE98" s="108"/>
      <c r="EF98" s="108"/>
      <c r="EG98" s="108"/>
      <c r="EH98" s="108"/>
      <c r="EI98" s="129" t="s">
        <v>610</v>
      </c>
      <c r="EJ98" s="129"/>
      <c r="EK98" s="129"/>
      <c r="EL98" s="129"/>
      <c r="EM98" s="129"/>
      <c r="EN98" s="129"/>
      <c r="EO98" s="129"/>
      <c r="EP98" s="129"/>
      <c r="EQ98" s="129"/>
      <c r="ER98" s="129" t="s">
        <v>610</v>
      </c>
      <c r="ES98" s="129"/>
      <c r="ET98" s="129"/>
      <c r="EU98" s="129"/>
      <c r="EV98" s="129"/>
      <c r="EW98" s="129"/>
      <c r="EX98" s="129"/>
      <c r="EY98" s="129"/>
      <c r="EZ98" s="129"/>
      <c r="FA98" s="129" t="s">
        <v>610</v>
      </c>
      <c r="FB98" s="129"/>
      <c r="FC98" s="129"/>
      <c r="FD98" s="129"/>
      <c r="FE98" s="129"/>
      <c r="FF98" s="129"/>
      <c r="FG98" s="129"/>
      <c r="FH98" s="129"/>
      <c r="FI98" s="129"/>
      <c r="FJ98" s="129"/>
      <c r="FK98" s="129"/>
    </row>
    <row r="99" spans="1:167" ht="50.1" customHeight="1">
      <c r="A99" s="130" t="s">
        <v>499</v>
      </c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0"/>
      <c r="V99" s="130"/>
      <c r="W99" s="130"/>
      <c r="X99" s="130"/>
      <c r="Y99" s="130"/>
      <c r="Z99" s="130"/>
      <c r="AA99" s="130"/>
      <c r="AB99" s="130"/>
      <c r="AC99" s="130"/>
      <c r="AD99" s="130"/>
      <c r="AE99" s="130"/>
      <c r="AF99" s="130"/>
      <c r="AG99" s="130"/>
      <c r="AH99" s="130"/>
      <c r="AI99" s="130"/>
      <c r="AJ99" s="130"/>
      <c r="AK99" s="129" t="s">
        <v>500</v>
      </c>
      <c r="AL99" s="129"/>
      <c r="AM99" s="129"/>
      <c r="AN99" s="129"/>
      <c r="AO99" s="129"/>
      <c r="AP99" s="129"/>
      <c r="AQ99" s="108" t="s">
        <v>610</v>
      </c>
      <c r="AR99" s="108"/>
      <c r="AS99" s="108"/>
      <c r="AT99" s="108"/>
      <c r="AU99" s="108"/>
      <c r="AV99" s="108"/>
      <c r="AW99" s="108"/>
      <c r="AX99" s="108"/>
      <c r="AY99" s="129" t="s">
        <v>610</v>
      </c>
      <c r="AZ99" s="129"/>
      <c r="BA99" s="129"/>
      <c r="BB99" s="129"/>
      <c r="BC99" s="129"/>
      <c r="BD99" s="129"/>
      <c r="BE99" s="129"/>
      <c r="BF99" s="129"/>
      <c r="BG99" s="129"/>
      <c r="BH99" s="129" t="s">
        <v>610</v>
      </c>
      <c r="BI99" s="129"/>
      <c r="BJ99" s="129"/>
      <c r="BK99" s="129"/>
      <c r="BL99" s="129"/>
      <c r="BM99" s="129"/>
      <c r="BN99" s="129"/>
      <c r="BO99" s="129"/>
      <c r="BP99" s="129"/>
      <c r="BQ99" s="129"/>
      <c r="BR99" s="108" t="s">
        <v>610</v>
      </c>
      <c r="BS99" s="108"/>
      <c r="BT99" s="108"/>
      <c r="BU99" s="108"/>
      <c r="BV99" s="108"/>
      <c r="BW99" s="108"/>
      <c r="BX99" s="108"/>
      <c r="BY99" s="129" t="s">
        <v>610</v>
      </c>
      <c r="BZ99" s="129"/>
      <c r="CA99" s="129"/>
      <c r="CB99" s="129"/>
      <c r="CC99" s="129"/>
      <c r="CD99" s="129"/>
      <c r="CE99" s="129"/>
      <c r="CF99" s="129"/>
      <c r="CG99" s="129"/>
      <c r="CH99" s="129"/>
      <c r="CI99" s="129" t="s">
        <v>610</v>
      </c>
      <c r="CJ99" s="129"/>
      <c r="CK99" s="129"/>
      <c r="CL99" s="129"/>
      <c r="CM99" s="129"/>
      <c r="CN99" s="129"/>
      <c r="CO99" s="129"/>
      <c r="CP99" s="129"/>
      <c r="CQ99" s="129"/>
      <c r="CR99" s="129"/>
      <c r="CS99" s="129"/>
      <c r="CT99" s="129"/>
      <c r="CU99" s="129" t="s">
        <v>610</v>
      </c>
      <c r="CV99" s="129"/>
      <c r="CW99" s="129"/>
      <c r="CX99" s="129"/>
      <c r="CY99" s="129"/>
      <c r="CZ99" s="129"/>
      <c r="DA99" s="129"/>
      <c r="DB99" s="129"/>
      <c r="DC99" s="129"/>
      <c r="DD99" s="129"/>
      <c r="DE99" s="129"/>
      <c r="DF99" s="129"/>
      <c r="DG99" s="129"/>
      <c r="DH99" s="129" t="s">
        <v>610</v>
      </c>
      <c r="DI99" s="129"/>
      <c r="DJ99" s="129"/>
      <c r="DK99" s="129"/>
      <c r="DL99" s="129"/>
      <c r="DM99" s="129"/>
      <c r="DN99" s="129"/>
      <c r="DO99" s="129"/>
      <c r="DP99" s="129"/>
      <c r="DQ99" s="129"/>
      <c r="DR99" s="129" t="s">
        <v>610</v>
      </c>
      <c r="DS99" s="129"/>
      <c r="DT99" s="129"/>
      <c r="DU99" s="129"/>
      <c r="DV99" s="129"/>
      <c r="DW99" s="129"/>
      <c r="DX99" s="129"/>
      <c r="DY99" s="129"/>
      <c r="DZ99" s="129"/>
      <c r="EA99" s="108" t="s">
        <v>610</v>
      </c>
      <c r="EB99" s="108"/>
      <c r="EC99" s="108"/>
      <c r="ED99" s="108"/>
      <c r="EE99" s="108"/>
      <c r="EF99" s="108"/>
      <c r="EG99" s="108"/>
      <c r="EH99" s="108"/>
      <c r="EI99" s="129" t="s">
        <v>610</v>
      </c>
      <c r="EJ99" s="129"/>
      <c r="EK99" s="129"/>
      <c r="EL99" s="129"/>
      <c r="EM99" s="129"/>
      <c r="EN99" s="129"/>
      <c r="EO99" s="129"/>
      <c r="EP99" s="129"/>
      <c r="EQ99" s="129"/>
      <c r="ER99" s="129" t="s">
        <v>610</v>
      </c>
      <c r="ES99" s="129"/>
      <c r="ET99" s="129"/>
      <c r="EU99" s="129"/>
      <c r="EV99" s="129"/>
      <c r="EW99" s="129"/>
      <c r="EX99" s="129"/>
      <c r="EY99" s="129"/>
      <c r="EZ99" s="129"/>
      <c r="FA99" s="129" t="s">
        <v>610</v>
      </c>
      <c r="FB99" s="129"/>
      <c r="FC99" s="129"/>
      <c r="FD99" s="129"/>
      <c r="FE99" s="129"/>
      <c r="FF99" s="129"/>
      <c r="FG99" s="129"/>
      <c r="FH99" s="129"/>
      <c r="FI99" s="129"/>
      <c r="FJ99" s="129"/>
      <c r="FK99" s="129"/>
    </row>
    <row r="100" spans="1:167" ht="50.1" customHeight="1">
      <c r="A100" s="130" t="s">
        <v>501</v>
      </c>
      <c r="B100" s="130"/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29" t="s">
        <v>502</v>
      </c>
      <c r="AL100" s="129"/>
      <c r="AM100" s="129"/>
      <c r="AN100" s="129"/>
      <c r="AO100" s="129"/>
      <c r="AP100" s="129"/>
      <c r="AQ100" s="108" t="s">
        <v>610</v>
      </c>
      <c r="AR100" s="108"/>
      <c r="AS100" s="108"/>
      <c r="AT100" s="108"/>
      <c r="AU100" s="108"/>
      <c r="AV100" s="108"/>
      <c r="AW100" s="108"/>
      <c r="AX100" s="108"/>
      <c r="AY100" s="129" t="s">
        <v>610</v>
      </c>
      <c r="AZ100" s="129"/>
      <c r="BA100" s="129"/>
      <c r="BB100" s="129"/>
      <c r="BC100" s="129"/>
      <c r="BD100" s="129"/>
      <c r="BE100" s="129"/>
      <c r="BF100" s="129"/>
      <c r="BG100" s="129"/>
      <c r="BH100" s="129" t="s">
        <v>610</v>
      </c>
      <c r="BI100" s="129"/>
      <c r="BJ100" s="129"/>
      <c r="BK100" s="129"/>
      <c r="BL100" s="129"/>
      <c r="BM100" s="129"/>
      <c r="BN100" s="129"/>
      <c r="BO100" s="129"/>
      <c r="BP100" s="129"/>
      <c r="BQ100" s="129"/>
      <c r="BR100" s="108" t="s">
        <v>610</v>
      </c>
      <c r="BS100" s="108"/>
      <c r="BT100" s="108"/>
      <c r="BU100" s="108"/>
      <c r="BV100" s="108"/>
      <c r="BW100" s="108"/>
      <c r="BX100" s="108"/>
      <c r="BY100" s="129" t="s">
        <v>610</v>
      </c>
      <c r="BZ100" s="129"/>
      <c r="CA100" s="129"/>
      <c r="CB100" s="129"/>
      <c r="CC100" s="129"/>
      <c r="CD100" s="129"/>
      <c r="CE100" s="129"/>
      <c r="CF100" s="129"/>
      <c r="CG100" s="129"/>
      <c r="CH100" s="129"/>
      <c r="CI100" s="129" t="s">
        <v>610</v>
      </c>
      <c r="CJ100" s="129"/>
      <c r="CK100" s="129"/>
      <c r="CL100" s="129"/>
      <c r="CM100" s="129"/>
      <c r="CN100" s="129"/>
      <c r="CO100" s="129"/>
      <c r="CP100" s="129"/>
      <c r="CQ100" s="129"/>
      <c r="CR100" s="129"/>
      <c r="CS100" s="129"/>
      <c r="CT100" s="129"/>
      <c r="CU100" s="129" t="s">
        <v>610</v>
      </c>
      <c r="CV100" s="129"/>
      <c r="CW100" s="129"/>
      <c r="CX100" s="129"/>
      <c r="CY100" s="129"/>
      <c r="CZ100" s="129"/>
      <c r="DA100" s="129"/>
      <c r="DB100" s="129"/>
      <c r="DC100" s="129"/>
      <c r="DD100" s="129"/>
      <c r="DE100" s="129"/>
      <c r="DF100" s="129"/>
      <c r="DG100" s="129"/>
      <c r="DH100" s="129" t="s">
        <v>610</v>
      </c>
      <c r="DI100" s="129"/>
      <c r="DJ100" s="129"/>
      <c r="DK100" s="129"/>
      <c r="DL100" s="129"/>
      <c r="DM100" s="129"/>
      <c r="DN100" s="129"/>
      <c r="DO100" s="129"/>
      <c r="DP100" s="129"/>
      <c r="DQ100" s="129"/>
      <c r="DR100" s="129" t="s">
        <v>610</v>
      </c>
      <c r="DS100" s="129"/>
      <c r="DT100" s="129"/>
      <c r="DU100" s="129"/>
      <c r="DV100" s="129"/>
      <c r="DW100" s="129"/>
      <c r="DX100" s="129"/>
      <c r="DY100" s="129"/>
      <c r="DZ100" s="129"/>
      <c r="EA100" s="108" t="s">
        <v>610</v>
      </c>
      <c r="EB100" s="108"/>
      <c r="EC100" s="108"/>
      <c r="ED100" s="108"/>
      <c r="EE100" s="108"/>
      <c r="EF100" s="108"/>
      <c r="EG100" s="108"/>
      <c r="EH100" s="108"/>
      <c r="EI100" s="129" t="s">
        <v>610</v>
      </c>
      <c r="EJ100" s="129"/>
      <c r="EK100" s="129"/>
      <c r="EL100" s="129"/>
      <c r="EM100" s="129"/>
      <c r="EN100" s="129"/>
      <c r="EO100" s="129"/>
      <c r="EP100" s="129"/>
      <c r="EQ100" s="129"/>
      <c r="ER100" s="129" t="s">
        <v>610</v>
      </c>
      <c r="ES100" s="129"/>
      <c r="ET100" s="129"/>
      <c r="EU100" s="129"/>
      <c r="EV100" s="129"/>
      <c r="EW100" s="129"/>
      <c r="EX100" s="129"/>
      <c r="EY100" s="129"/>
      <c r="EZ100" s="129"/>
      <c r="FA100" s="129" t="s">
        <v>610</v>
      </c>
      <c r="FB100" s="129"/>
      <c r="FC100" s="129"/>
      <c r="FD100" s="129"/>
      <c r="FE100" s="129"/>
      <c r="FF100" s="129"/>
      <c r="FG100" s="129"/>
      <c r="FH100" s="129"/>
      <c r="FI100" s="129"/>
      <c r="FJ100" s="129"/>
      <c r="FK100" s="129"/>
    </row>
    <row r="101" spans="1:167" ht="50.1" customHeight="1">
      <c r="A101" s="130" t="s">
        <v>503</v>
      </c>
      <c r="B101" s="130"/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0"/>
      <c r="Z101" s="130"/>
      <c r="AA101" s="130"/>
      <c r="AB101" s="130"/>
      <c r="AC101" s="130"/>
      <c r="AD101" s="130"/>
      <c r="AE101" s="130"/>
      <c r="AF101" s="130"/>
      <c r="AG101" s="130"/>
      <c r="AH101" s="130"/>
      <c r="AI101" s="130"/>
      <c r="AJ101" s="130"/>
      <c r="AK101" s="129" t="s">
        <v>504</v>
      </c>
      <c r="AL101" s="129"/>
      <c r="AM101" s="129"/>
      <c r="AN101" s="129"/>
      <c r="AO101" s="129"/>
      <c r="AP101" s="129"/>
      <c r="AQ101" s="108" t="s">
        <v>610</v>
      </c>
      <c r="AR101" s="108"/>
      <c r="AS101" s="108"/>
      <c r="AT101" s="108"/>
      <c r="AU101" s="108"/>
      <c r="AV101" s="108"/>
      <c r="AW101" s="108"/>
      <c r="AX101" s="108"/>
      <c r="AY101" s="129" t="s">
        <v>610</v>
      </c>
      <c r="AZ101" s="129"/>
      <c r="BA101" s="129"/>
      <c r="BB101" s="129"/>
      <c r="BC101" s="129"/>
      <c r="BD101" s="129"/>
      <c r="BE101" s="129"/>
      <c r="BF101" s="129"/>
      <c r="BG101" s="129"/>
      <c r="BH101" s="129" t="s">
        <v>610</v>
      </c>
      <c r="BI101" s="129"/>
      <c r="BJ101" s="129"/>
      <c r="BK101" s="129"/>
      <c r="BL101" s="129"/>
      <c r="BM101" s="129"/>
      <c r="BN101" s="129"/>
      <c r="BO101" s="129"/>
      <c r="BP101" s="129"/>
      <c r="BQ101" s="129"/>
      <c r="BR101" s="108" t="s">
        <v>610</v>
      </c>
      <c r="BS101" s="108"/>
      <c r="BT101" s="108"/>
      <c r="BU101" s="108"/>
      <c r="BV101" s="108"/>
      <c r="BW101" s="108"/>
      <c r="BX101" s="108"/>
      <c r="BY101" s="129" t="s">
        <v>610</v>
      </c>
      <c r="BZ101" s="129"/>
      <c r="CA101" s="129"/>
      <c r="CB101" s="129"/>
      <c r="CC101" s="129"/>
      <c r="CD101" s="129"/>
      <c r="CE101" s="129"/>
      <c r="CF101" s="129"/>
      <c r="CG101" s="129"/>
      <c r="CH101" s="129"/>
      <c r="CI101" s="129" t="s">
        <v>610</v>
      </c>
      <c r="CJ101" s="129"/>
      <c r="CK101" s="129"/>
      <c r="CL101" s="129"/>
      <c r="CM101" s="129"/>
      <c r="CN101" s="129"/>
      <c r="CO101" s="129"/>
      <c r="CP101" s="129"/>
      <c r="CQ101" s="129"/>
      <c r="CR101" s="129"/>
      <c r="CS101" s="129"/>
      <c r="CT101" s="129"/>
      <c r="CU101" s="129" t="s">
        <v>610</v>
      </c>
      <c r="CV101" s="129"/>
      <c r="CW101" s="129"/>
      <c r="CX101" s="129"/>
      <c r="CY101" s="129"/>
      <c r="CZ101" s="129"/>
      <c r="DA101" s="129"/>
      <c r="DB101" s="129"/>
      <c r="DC101" s="129"/>
      <c r="DD101" s="129"/>
      <c r="DE101" s="129"/>
      <c r="DF101" s="129"/>
      <c r="DG101" s="129"/>
      <c r="DH101" s="129" t="s">
        <v>610</v>
      </c>
      <c r="DI101" s="129"/>
      <c r="DJ101" s="129"/>
      <c r="DK101" s="129"/>
      <c r="DL101" s="129"/>
      <c r="DM101" s="129"/>
      <c r="DN101" s="129"/>
      <c r="DO101" s="129"/>
      <c r="DP101" s="129"/>
      <c r="DQ101" s="129"/>
      <c r="DR101" s="129" t="s">
        <v>610</v>
      </c>
      <c r="DS101" s="129"/>
      <c r="DT101" s="129"/>
      <c r="DU101" s="129"/>
      <c r="DV101" s="129"/>
      <c r="DW101" s="129"/>
      <c r="DX101" s="129"/>
      <c r="DY101" s="129"/>
      <c r="DZ101" s="129"/>
      <c r="EA101" s="108" t="s">
        <v>610</v>
      </c>
      <c r="EB101" s="108"/>
      <c r="EC101" s="108"/>
      <c r="ED101" s="108"/>
      <c r="EE101" s="108"/>
      <c r="EF101" s="108"/>
      <c r="EG101" s="108"/>
      <c r="EH101" s="108"/>
      <c r="EI101" s="129" t="s">
        <v>610</v>
      </c>
      <c r="EJ101" s="129"/>
      <c r="EK101" s="129"/>
      <c r="EL101" s="129"/>
      <c r="EM101" s="129"/>
      <c r="EN101" s="129"/>
      <c r="EO101" s="129"/>
      <c r="EP101" s="129"/>
      <c r="EQ101" s="129"/>
      <c r="ER101" s="129" t="s">
        <v>610</v>
      </c>
      <c r="ES101" s="129"/>
      <c r="ET101" s="129"/>
      <c r="EU101" s="129"/>
      <c r="EV101" s="129"/>
      <c r="EW101" s="129"/>
      <c r="EX101" s="129"/>
      <c r="EY101" s="129"/>
      <c r="EZ101" s="129"/>
      <c r="FA101" s="129" t="s">
        <v>610</v>
      </c>
      <c r="FB101" s="129"/>
      <c r="FC101" s="129"/>
      <c r="FD101" s="129"/>
      <c r="FE101" s="129"/>
      <c r="FF101" s="129"/>
      <c r="FG101" s="129"/>
      <c r="FH101" s="129"/>
      <c r="FI101" s="129"/>
      <c r="FJ101" s="129"/>
      <c r="FK101" s="129"/>
    </row>
    <row r="102" spans="1:167" ht="50.1" customHeight="1">
      <c r="A102" s="130" t="s">
        <v>505</v>
      </c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0"/>
      <c r="V102" s="130"/>
      <c r="W102" s="130"/>
      <c r="X102" s="130"/>
      <c r="Y102" s="130"/>
      <c r="Z102" s="130"/>
      <c r="AA102" s="130"/>
      <c r="AB102" s="130"/>
      <c r="AC102" s="130"/>
      <c r="AD102" s="130"/>
      <c r="AE102" s="130"/>
      <c r="AF102" s="130"/>
      <c r="AG102" s="130"/>
      <c r="AH102" s="130"/>
      <c r="AI102" s="130"/>
      <c r="AJ102" s="130"/>
      <c r="AK102" s="129" t="s">
        <v>506</v>
      </c>
      <c r="AL102" s="129"/>
      <c r="AM102" s="129"/>
      <c r="AN102" s="129"/>
      <c r="AO102" s="129"/>
      <c r="AP102" s="129"/>
      <c r="AQ102" s="108" t="s">
        <v>610</v>
      </c>
      <c r="AR102" s="108"/>
      <c r="AS102" s="108"/>
      <c r="AT102" s="108"/>
      <c r="AU102" s="108"/>
      <c r="AV102" s="108"/>
      <c r="AW102" s="108"/>
      <c r="AX102" s="108"/>
      <c r="AY102" s="129" t="s">
        <v>610</v>
      </c>
      <c r="AZ102" s="129"/>
      <c r="BA102" s="129"/>
      <c r="BB102" s="129"/>
      <c r="BC102" s="129"/>
      <c r="BD102" s="129"/>
      <c r="BE102" s="129"/>
      <c r="BF102" s="129"/>
      <c r="BG102" s="129"/>
      <c r="BH102" s="129" t="s">
        <v>610</v>
      </c>
      <c r="BI102" s="129"/>
      <c r="BJ102" s="129"/>
      <c r="BK102" s="129"/>
      <c r="BL102" s="129"/>
      <c r="BM102" s="129"/>
      <c r="BN102" s="129"/>
      <c r="BO102" s="129"/>
      <c r="BP102" s="129"/>
      <c r="BQ102" s="129"/>
      <c r="BR102" s="108" t="s">
        <v>610</v>
      </c>
      <c r="BS102" s="108"/>
      <c r="BT102" s="108"/>
      <c r="BU102" s="108"/>
      <c r="BV102" s="108"/>
      <c r="BW102" s="108"/>
      <c r="BX102" s="108"/>
      <c r="BY102" s="129" t="s">
        <v>610</v>
      </c>
      <c r="BZ102" s="129"/>
      <c r="CA102" s="129"/>
      <c r="CB102" s="129"/>
      <c r="CC102" s="129"/>
      <c r="CD102" s="129"/>
      <c r="CE102" s="129"/>
      <c r="CF102" s="129"/>
      <c r="CG102" s="129"/>
      <c r="CH102" s="129"/>
      <c r="CI102" s="129" t="s">
        <v>610</v>
      </c>
      <c r="CJ102" s="129"/>
      <c r="CK102" s="129"/>
      <c r="CL102" s="129"/>
      <c r="CM102" s="129"/>
      <c r="CN102" s="129"/>
      <c r="CO102" s="129"/>
      <c r="CP102" s="129"/>
      <c r="CQ102" s="129"/>
      <c r="CR102" s="129"/>
      <c r="CS102" s="129"/>
      <c r="CT102" s="129"/>
      <c r="CU102" s="129" t="s">
        <v>610</v>
      </c>
      <c r="CV102" s="129"/>
      <c r="CW102" s="129"/>
      <c r="CX102" s="129"/>
      <c r="CY102" s="129"/>
      <c r="CZ102" s="129"/>
      <c r="DA102" s="129"/>
      <c r="DB102" s="129"/>
      <c r="DC102" s="129"/>
      <c r="DD102" s="129"/>
      <c r="DE102" s="129"/>
      <c r="DF102" s="129"/>
      <c r="DG102" s="129"/>
      <c r="DH102" s="129" t="s">
        <v>610</v>
      </c>
      <c r="DI102" s="129"/>
      <c r="DJ102" s="129"/>
      <c r="DK102" s="129"/>
      <c r="DL102" s="129"/>
      <c r="DM102" s="129"/>
      <c r="DN102" s="129"/>
      <c r="DO102" s="129"/>
      <c r="DP102" s="129"/>
      <c r="DQ102" s="129"/>
      <c r="DR102" s="129" t="s">
        <v>610</v>
      </c>
      <c r="DS102" s="129"/>
      <c r="DT102" s="129"/>
      <c r="DU102" s="129"/>
      <c r="DV102" s="129"/>
      <c r="DW102" s="129"/>
      <c r="DX102" s="129"/>
      <c r="DY102" s="129"/>
      <c r="DZ102" s="129"/>
      <c r="EA102" s="108" t="s">
        <v>610</v>
      </c>
      <c r="EB102" s="108"/>
      <c r="EC102" s="108"/>
      <c r="ED102" s="108"/>
      <c r="EE102" s="108"/>
      <c r="EF102" s="108"/>
      <c r="EG102" s="108"/>
      <c r="EH102" s="108"/>
      <c r="EI102" s="129" t="s">
        <v>610</v>
      </c>
      <c r="EJ102" s="129"/>
      <c r="EK102" s="129"/>
      <c r="EL102" s="129"/>
      <c r="EM102" s="129"/>
      <c r="EN102" s="129"/>
      <c r="EO102" s="129"/>
      <c r="EP102" s="129"/>
      <c r="EQ102" s="129"/>
      <c r="ER102" s="129" t="s">
        <v>610</v>
      </c>
      <c r="ES102" s="129"/>
      <c r="ET102" s="129"/>
      <c r="EU102" s="129"/>
      <c r="EV102" s="129"/>
      <c r="EW102" s="129"/>
      <c r="EX102" s="129"/>
      <c r="EY102" s="129"/>
      <c r="EZ102" s="129"/>
      <c r="FA102" s="129" t="s">
        <v>610</v>
      </c>
      <c r="FB102" s="129"/>
      <c r="FC102" s="129"/>
      <c r="FD102" s="129"/>
      <c r="FE102" s="129"/>
      <c r="FF102" s="129"/>
      <c r="FG102" s="129"/>
      <c r="FH102" s="129"/>
      <c r="FI102" s="129"/>
      <c r="FJ102" s="129"/>
      <c r="FK102" s="129"/>
    </row>
    <row r="103" spans="1:167" ht="50.1" customHeight="1">
      <c r="A103" s="130" t="s">
        <v>507</v>
      </c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0"/>
      <c r="Z103" s="130"/>
      <c r="AA103" s="130"/>
      <c r="AB103" s="130"/>
      <c r="AC103" s="130"/>
      <c r="AD103" s="130"/>
      <c r="AE103" s="130"/>
      <c r="AF103" s="130"/>
      <c r="AG103" s="130"/>
      <c r="AH103" s="130"/>
      <c r="AI103" s="130"/>
      <c r="AJ103" s="130"/>
      <c r="AK103" s="129" t="s">
        <v>508</v>
      </c>
      <c r="AL103" s="129"/>
      <c r="AM103" s="129"/>
      <c r="AN103" s="129"/>
      <c r="AO103" s="129"/>
      <c r="AP103" s="129"/>
      <c r="AQ103" s="108" t="s">
        <v>610</v>
      </c>
      <c r="AR103" s="108"/>
      <c r="AS103" s="108"/>
      <c r="AT103" s="108"/>
      <c r="AU103" s="108"/>
      <c r="AV103" s="108"/>
      <c r="AW103" s="108"/>
      <c r="AX103" s="108"/>
      <c r="AY103" s="129" t="s">
        <v>610</v>
      </c>
      <c r="AZ103" s="129"/>
      <c r="BA103" s="129"/>
      <c r="BB103" s="129"/>
      <c r="BC103" s="129"/>
      <c r="BD103" s="129"/>
      <c r="BE103" s="129"/>
      <c r="BF103" s="129"/>
      <c r="BG103" s="129"/>
      <c r="BH103" s="129" t="s">
        <v>610</v>
      </c>
      <c r="BI103" s="129"/>
      <c r="BJ103" s="129"/>
      <c r="BK103" s="129"/>
      <c r="BL103" s="129"/>
      <c r="BM103" s="129"/>
      <c r="BN103" s="129"/>
      <c r="BO103" s="129"/>
      <c r="BP103" s="129"/>
      <c r="BQ103" s="129"/>
      <c r="BR103" s="108" t="s">
        <v>610</v>
      </c>
      <c r="BS103" s="108"/>
      <c r="BT103" s="108"/>
      <c r="BU103" s="108"/>
      <c r="BV103" s="108"/>
      <c r="BW103" s="108"/>
      <c r="BX103" s="108"/>
      <c r="BY103" s="129" t="s">
        <v>610</v>
      </c>
      <c r="BZ103" s="129"/>
      <c r="CA103" s="129"/>
      <c r="CB103" s="129"/>
      <c r="CC103" s="129"/>
      <c r="CD103" s="129"/>
      <c r="CE103" s="129"/>
      <c r="CF103" s="129"/>
      <c r="CG103" s="129"/>
      <c r="CH103" s="129"/>
      <c r="CI103" s="129" t="s">
        <v>610</v>
      </c>
      <c r="CJ103" s="129"/>
      <c r="CK103" s="129"/>
      <c r="CL103" s="129"/>
      <c r="CM103" s="129"/>
      <c r="CN103" s="129"/>
      <c r="CO103" s="129"/>
      <c r="CP103" s="129"/>
      <c r="CQ103" s="129"/>
      <c r="CR103" s="129"/>
      <c r="CS103" s="129"/>
      <c r="CT103" s="129"/>
      <c r="CU103" s="129" t="s">
        <v>610</v>
      </c>
      <c r="CV103" s="129"/>
      <c r="CW103" s="129"/>
      <c r="CX103" s="129"/>
      <c r="CY103" s="129"/>
      <c r="CZ103" s="129"/>
      <c r="DA103" s="129"/>
      <c r="DB103" s="129"/>
      <c r="DC103" s="129"/>
      <c r="DD103" s="129"/>
      <c r="DE103" s="129"/>
      <c r="DF103" s="129"/>
      <c r="DG103" s="129"/>
      <c r="DH103" s="129" t="s">
        <v>610</v>
      </c>
      <c r="DI103" s="129"/>
      <c r="DJ103" s="129"/>
      <c r="DK103" s="129"/>
      <c r="DL103" s="129"/>
      <c r="DM103" s="129"/>
      <c r="DN103" s="129"/>
      <c r="DO103" s="129"/>
      <c r="DP103" s="129"/>
      <c r="DQ103" s="129"/>
      <c r="DR103" s="129" t="s">
        <v>610</v>
      </c>
      <c r="DS103" s="129"/>
      <c r="DT103" s="129"/>
      <c r="DU103" s="129"/>
      <c r="DV103" s="129"/>
      <c r="DW103" s="129"/>
      <c r="DX103" s="129"/>
      <c r="DY103" s="129"/>
      <c r="DZ103" s="129"/>
      <c r="EA103" s="108" t="s">
        <v>610</v>
      </c>
      <c r="EB103" s="108"/>
      <c r="EC103" s="108"/>
      <c r="ED103" s="108"/>
      <c r="EE103" s="108"/>
      <c r="EF103" s="108"/>
      <c r="EG103" s="108"/>
      <c r="EH103" s="108"/>
      <c r="EI103" s="129" t="s">
        <v>610</v>
      </c>
      <c r="EJ103" s="129"/>
      <c r="EK103" s="129"/>
      <c r="EL103" s="129"/>
      <c r="EM103" s="129"/>
      <c r="EN103" s="129"/>
      <c r="EO103" s="129"/>
      <c r="EP103" s="129"/>
      <c r="EQ103" s="129"/>
      <c r="ER103" s="129" t="s">
        <v>610</v>
      </c>
      <c r="ES103" s="129"/>
      <c r="ET103" s="129"/>
      <c r="EU103" s="129"/>
      <c r="EV103" s="129"/>
      <c r="EW103" s="129"/>
      <c r="EX103" s="129"/>
      <c r="EY103" s="129"/>
      <c r="EZ103" s="129"/>
      <c r="FA103" s="129" t="s">
        <v>610</v>
      </c>
      <c r="FB103" s="129"/>
      <c r="FC103" s="129"/>
      <c r="FD103" s="129"/>
      <c r="FE103" s="129"/>
      <c r="FF103" s="129"/>
      <c r="FG103" s="129"/>
      <c r="FH103" s="129"/>
      <c r="FI103" s="129"/>
      <c r="FJ103" s="129"/>
      <c r="FK103" s="129"/>
    </row>
    <row r="104" spans="1:167" ht="50.1" customHeight="1">
      <c r="A104" s="130" t="s">
        <v>509</v>
      </c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0"/>
      <c r="V104" s="130"/>
      <c r="W104" s="130"/>
      <c r="X104" s="130"/>
      <c r="Y104" s="130"/>
      <c r="Z104" s="130"/>
      <c r="AA104" s="130"/>
      <c r="AB104" s="130"/>
      <c r="AC104" s="130"/>
      <c r="AD104" s="130"/>
      <c r="AE104" s="130"/>
      <c r="AF104" s="130"/>
      <c r="AG104" s="130"/>
      <c r="AH104" s="130"/>
      <c r="AI104" s="130"/>
      <c r="AJ104" s="130"/>
      <c r="AK104" s="129" t="s">
        <v>510</v>
      </c>
      <c r="AL104" s="129"/>
      <c r="AM104" s="129"/>
      <c r="AN104" s="129"/>
      <c r="AO104" s="129"/>
      <c r="AP104" s="129"/>
      <c r="AQ104" s="108" t="s">
        <v>610</v>
      </c>
      <c r="AR104" s="108"/>
      <c r="AS104" s="108"/>
      <c r="AT104" s="108"/>
      <c r="AU104" s="108"/>
      <c r="AV104" s="108"/>
      <c r="AW104" s="108"/>
      <c r="AX104" s="108"/>
      <c r="AY104" s="129" t="s">
        <v>610</v>
      </c>
      <c r="AZ104" s="129"/>
      <c r="BA104" s="129"/>
      <c r="BB104" s="129"/>
      <c r="BC104" s="129"/>
      <c r="BD104" s="129"/>
      <c r="BE104" s="129"/>
      <c r="BF104" s="129"/>
      <c r="BG104" s="129"/>
      <c r="BH104" s="129" t="s">
        <v>610</v>
      </c>
      <c r="BI104" s="129"/>
      <c r="BJ104" s="129"/>
      <c r="BK104" s="129"/>
      <c r="BL104" s="129"/>
      <c r="BM104" s="129"/>
      <c r="BN104" s="129"/>
      <c r="BO104" s="129"/>
      <c r="BP104" s="129"/>
      <c r="BQ104" s="129"/>
      <c r="BR104" s="108" t="s">
        <v>610</v>
      </c>
      <c r="BS104" s="108"/>
      <c r="BT104" s="108"/>
      <c r="BU104" s="108"/>
      <c r="BV104" s="108"/>
      <c r="BW104" s="108"/>
      <c r="BX104" s="108"/>
      <c r="BY104" s="129" t="s">
        <v>610</v>
      </c>
      <c r="BZ104" s="129"/>
      <c r="CA104" s="129"/>
      <c r="CB104" s="129"/>
      <c r="CC104" s="129"/>
      <c r="CD104" s="129"/>
      <c r="CE104" s="129"/>
      <c r="CF104" s="129"/>
      <c r="CG104" s="129"/>
      <c r="CH104" s="129"/>
      <c r="CI104" s="129" t="s">
        <v>610</v>
      </c>
      <c r="CJ104" s="129"/>
      <c r="CK104" s="129"/>
      <c r="CL104" s="129"/>
      <c r="CM104" s="129"/>
      <c r="CN104" s="129"/>
      <c r="CO104" s="129"/>
      <c r="CP104" s="129"/>
      <c r="CQ104" s="129"/>
      <c r="CR104" s="129"/>
      <c r="CS104" s="129"/>
      <c r="CT104" s="129"/>
      <c r="CU104" s="129" t="s">
        <v>610</v>
      </c>
      <c r="CV104" s="129"/>
      <c r="CW104" s="129"/>
      <c r="CX104" s="129"/>
      <c r="CY104" s="129"/>
      <c r="CZ104" s="129"/>
      <c r="DA104" s="129"/>
      <c r="DB104" s="129"/>
      <c r="DC104" s="129"/>
      <c r="DD104" s="129"/>
      <c r="DE104" s="129"/>
      <c r="DF104" s="129"/>
      <c r="DG104" s="129"/>
      <c r="DH104" s="129" t="s">
        <v>610</v>
      </c>
      <c r="DI104" s="129"/>
      <c r="DJ104" s="129"/>
      <c r="DK104" s="129"/>
      <c r="DL104" s="129"/>
      <c r="DM104" s="129"/>
      <c r="DN104" s="129"/>
      <c r="DO104" s="129"/>
      <c r="DP104" s="129"/>
      <c r="DQ104" s="129"/>
      <c r="DR104" s="129" t="s">
        <v>610</v>
      </c>
      <c r="DS104" s="129"/>
      <c r="DT104" s="129"/>
      <c r="DU104" s="129"/>
      <c r="DV104" s="129"/>
      <c r="DW104" s="129"/>
      <c r="DX104" s="129"/>
      <c r="DY104" s="129"/>
      <c r="DZ104" s="129"/>
      <c r="EA104" s="108" t="s">
        <v>610</v>
      </c>
      <c r="EB104" s="108"/>
      <c r="EC104" s="108"/>
      <c r="ED104" s="108"/>
      <c r="EE104" s="108"/>
      <c r="EF104" s="108"/>
      <c r="EG104" s="108"/>
      <c r="EH104" s="108"/>
      <c r="EI104" s="129" t="s">
        <v>610</v>
      </c>
      <c r="EJ104" s="129"/>
      <c r="EK104" s="129"/>
      <c r="EL104" s="129"/>
      <c r="EM104" s="129"/>
      <c r="EN104" s="129"/>
      <c r="EO104" s="129"/>
      <c r="EP104" s="129"/>
      <c r="EQ104" s="129"/>
      <c r="ER104" s="129" t="s">
        <v>610</v>
      </c>
      <c r="ES104" s="129"/>
      <c r="ET104" s="129"/>
      <c r="EU104" s="129"/>
      <c r="EV104" s="129"/>
      <c r="EW104" s="129"/>
      <c r="EX104" s="129"/>
      <c r="EY104" s="129"/>
      <c r="EZ104" s="129"/>
      <c r="FA104" s="129" t="s">
        <v>610</v>
      </c>
      <c r="FB104" s="129"/>
      <c r="FC104" s="129"/>
      <c r="FD104" s="129"/>
      <c r="FE104" s="129"/>
      <c r="FF104" s="129"/>
      <c r="FG104" s="129"/>
      <c r="FH104" s="129"/>
      <c r="FI104" s="129"/>
      <c r="FJ104" s="129"/>
      <c r="FK104" s="129"/>
    </row>
    <row r="105" spans="1:167" ht="50.1" customHeight="1">
      <c r="A105" s="130" t="s">
        <v>511</v>
      </c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29" t="s">
        <v>512</v>
      </c>
      <c r="AL105" s="129"/>
      <c r="AM105" s="129"/>
      <c r="AN105" s="129"/>
      <c r="AO105" s="129"/>
      <c r="AP105" s="129"/>
      <c r="AQ105" s="108" t="s">
        <v>610</v>
      </c>
      <c r="AR105" s="108"/>
      <c r="AS105" s="108"/>
      <c r="AT105" s="108"/>
      <c r="AU105" s="108"/>
      <c r="AV105" s="108"/>
      <c r="AW105" s="108"/>
      <c r="AX105" s="108"/>
      <c r="AY105" s="129" t="s">
        <v>610</v>
      </c>
      <c r="AZ105" s="129"/>
      <c r="BA105" s="129"/>
      <c r="BB105" s="129"/>
      <c r="BC105" s="129"/>
      <c r="BD105" s="129"/>
      <c r="BE105" s="129"/>
      <c r="BF105" s="129"/>
      <c r="BG105" s="129"/>
      <c r="BH105" s="129" t="s">
        <v>610</v>
      </c>
      <c r="BI105" s="129"/>
      <c r="BJ105" s="129"/>
      <c r="BK105" s="129"/>
      <c r="BL105" s="129"/>
      <c r="BM105" s="129"/>
      <c r="BN105" s="129"/>
      <c r="BO105" s="129"/>
      <c r="BP105" s="129"/>
      <c r="BQ105" s="129"/>
      <c r="BR105" s="108" t="s">
        <v>610</v>
      </c>
      <c r="BS105" s="108"/>
      <c r="BT105" s="108"/>
      <c r="BU105" s="108"/>
      <c r="BV105" s="108"/>
      <c r="BW105" s="108"/>
      <c r="BX105" s="108"/>
      <c r="BY105" s="129" t="s">
        <v>610</v>
      </c>
      <c r="BZ105" s="129"/>
      <c r="CA105" s="129"/>
      <c r="CB105" s="129"/>
      <c r="CC105" s="129"/>
      <c r="CD105" s="129"/>
      <c r="CE105" s="129"/>
      <c r="CF105" s="129"/>
      <c r="CG105" s="129"/>
      <c r="CH105" s="129"/>
      <c r="CI105" s="129" t="s">
        <v>610</v>
      </c>
      <c r="CJ105" s="129"/>
      <c r="CK105" s="129"/>
      <c r="CL105" s="129"/>
      <c r="CM105" s="129"/>
      <c r="CN105" s="129"/>
      <c r="CO105" s="129"/>
      <c r="CP105" s="129"/>
      <c r="CQ105" s="129"/>
      <c r="CR105" s="129"/>
      <c r="CS105" s="129"/>
      <c r="CT105" s="129"/>
      <c r="CU105" s="129" t="s">
        <v>610</v>
      </c>
      <c r="CV105" s="129"/>
      <c r="CW105" s="129"/>
      <c r="CX105" s="129"/>
      <c r="CY105" s="129"/>
      <c r="CZ105" s="129"/>
      <c r="DA105" s="129"/>
      <c r="DB105" s="129"/>
      <c r="DC105" s="129"/>
      <c r="DD105" s="129"/>
      <c r="DE105" s="129"/>
      <c r="DF105" s="129"/>
      <c r="DG105" s="129"/>
      <c r="DH105" s="129" t="s">
        <v>610</v>
      </c>
      <c r="DI105" s="129"/>
      <c r="DJ105" s="129"/>
      <c r="DK105" s="129"/>
      <c r="DL105" s="129"/>
      <c r="DM105" s="129"/>
      <c r="DN105" s="129"/>
      <c r="DO105" s="129"/>
      <c r="DP105" s="129"/>
      <c r="DQ105" s="129"/>
      <c r="DR105" s="129" t="s">
        <v>610</v>
      </c>
      <c r="DS105" s="129"/>
      <c r="DT105" s="129"/>
      <c r="DU105" s="129"/>
      <c r="DV105" s="129"/>
      <c r="DW105" s="129"/>
      <c r="DX105" s="129"/>
      <c r="DY105" s="129"/>
      <c r="DZ105" s="129"/>
      <c r="EA105" s="108" t="s">
        <v>610</v>
      </c>
      <c r="EB105" s="108"/>
      <c r="EC105" s="108"/>
      <c r="ED105" s="108"/>
      <c r="EE105" s="108"/>
      <c r="EF105" s="108"/>
      <c r="EG105" s="108"/>
      <c r="EH105" s="108"/>
      <c r="EI105" s="129" t="s">
        <v>610</v>
      </c>
      <c r="EJ105" s="129"/>
      <c r="EK105" s="129"/>
      <c r="EL105" s="129"/>
      <c r="EM105" s="129"/>
      <c r="EN105" s="129"/>
      <c r="EO105" s="129"/>
      <c r="EP105" s="129"/>
      <c r="EQ105" s="129"/>
      <c r="ER105" s="129" t="s">
        <v>610</v>
      </c>
      <c r="ES105" s="129"/>
      <c r="ET105" s="129"/>
      <c r="EU105" s="129"/>
      <c r="EV105" s="129"/>
      <c r="EW105" s="129"/>
      <c r="EX105" s="129"/>
      <c r="EY105" s="129"/>
      <c r="EZ105" s="129"/>
      <c r="FA105" s="129" t="s">
        <v>610</v>
      </c>
      <c r="FB105" s="129"/>
      <c r="FC105" s="129"/>
      <c r="FD105" s="129"/>
      <c r="FE105" s="129"/>
      <c r="FF105" s="129"/>
      <c r="FG105" s="129"/>
      <c r="FH105" s="129"/>
      <c r="FI105" s="129"/>
      <c r="FJ105" s="129"/>
      <c r="FK105" s="129"/>
    </row>
    <row r="106" spans="1:167" ht="50.1" customHeight="1">
      <c r="A106" s="130" t="s">
        <v>513</v>
      </c>
      <c r="B106" s="130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0"/>
      <c r="T106" s="130"/>
      <c r="U106" s="130"/>
      <c r="V106" s="130"/>
      <c r="W106" s="130"/>
      <c r="X106" s="130"/>
      <c r="Y106" s="130"/>
      <c r="Z106" s="130"/>
      <c r="AA106" s="130"/>
      <c r="AB106" s="130"/>
      <c r="AC106" s="130"/>
      <c r="AD106" s="130"/>
      <c r="AE106" s="130"/>
      <c r="AF106" s="130"/>
      <c r="AG106" s="130"/>
      <c r="AH106" s="130"/>
      <c r="AI106" s="130"/>
      <c r="AJ106" s="130"/>
      <c r="AK106" s="129" t="s">
        <v>514</v>
      </c>
      <c r="AL106" s="129"/>
      <c r="AM106" s="129"/>
      <c r="AN106" s="129"/>
      <c r="AO106" s="129"/>
      <c r="AP106" s="129"/>
      <c r="AQ106" s="108" t="s">
        <v>610</v>
      </c>
      <c r="AR106" s="108"/>
      <c r="AS106" s="108"/>
      <c r="AT106" s="108"/>
      <c r="AU106" s="108"/>
      <c r="AV106" s="108"/>
      <c r="AW106" s="108"/>
      <c r="AX106" s="108"/>
      <c r="AY106" s="129" t="s">
        <v>610</v>
      </c>
      <c r="AZ106" s="129"/>
      <c r="BA106" s="129"/>
      <c r="BB106" s="129"/>
      <c r="BC106" s="129"/>
      <c r="BD106" s="129"/>
      <c r="BE106" s="129"/>
      <c r="BF106" s="129"/>
      <c r="BG106" s="129"/>
      <c r="BH106" s="129" t="s">
        <v>610</v>
      </c>
      <c r="BI106" s="129"/>
      <c r="BJ106" s="129"/>
      <c r="BK106" s="129"/>
      <c r="BL106" s="129"/>
      <c r="BM106" s="129"/>
      <c r="BN106" s="129"/>
      <c r="BO106" s="129"/>
      <c r="BP106" s="129"/>
      <c r="BQ106" s="129"/>
      <c r="BR106" s="108" t="s">
        <v>610</v>
      </c>
      <c r="BS106" s="108"/>
      <c r="BT106" s="108"/>
      <c r="BU106" s="108"/>
      <c r="BV106" s="108"/>
      <c r="BW106" s="108"/>
      <c r="BX106" s="108"/>
      <c r="BY106" s="129" t="s">
        <v>610</v>
      </c>
      <c r="BZ106" s="129"/>
      <c r="CA106" s="129"/>
      <c r="CB106" s="129"/>
      <c r="CC106" s="129"/>
      <c r="CD106" s="129"/>
      <c r="CE106" s="129"/>
      <c r="CF106" s="129"/>
      <c r="CG106" s="129"/>
      <c r="CH106" s="129"/>
      <c r="CI106" s="129" t="s">
        <v>610</v>
      </c>
      <c r="CJ106" s="129"/>
      <c r="CK106" s="129"/>
      <c r="CL106" s="129"/>
      <c r="CM106" s="129"/>
      <c r="CN106" s="129"/>
      <c r="CO106" s="129"/>
      <c r="CP106" s="129"/>
      <c r="CQ106" s="129"/>
      <c r="CR106" s="129"/>
      <c r="CS106" s="129"/>
      <c r="CT106" s="129"/>
      <c r="CU106" s="129" t="s">
        <v>610</v>
      </c>
      <c r="CV106" s="129"/>
      <c r="CW106" s="129"/>
      <c r="CX106" s="129"/>
      <c r="CY106" s="129"/>
      <c r="CZ106" s="129"/>
      <c r="DA106" s="129"/>
      <c r="DB106" s="129"/>
      <c r="DC106" s="129"/>
      <c r="DD106" s="129"/>
      <c r="DE106" s="129"/>
      <c r="DF106" s="129"/>
      <c r="DG106" s="129"/>
      <c r="DH106" s="129" t="s">
        <v>610</v>
      </c>
      <c r="DI106" s="129"/>
      <c r="DJ106" s="129"/>
      <c r="DK106" s="129"/>
      <c r="DL106" s="129"/>
      <c r="DM106" s="129"/>
      <c r="DN106" s="129"/>
      <c r="DO106" s="129"/>
      <c r="DP106" s="129"/>
      <c r="DQ106" s="129"/>
      <c r="DR106" s="129" t="s">
        <v>610</v>
      </c>
      <c r="DS106" s="129"/>
      <c r="DT106" s="129"/>
      <c r="DU106" s="129"/>
      <c r="DV106" s="129"/>
      <c r="DW106" s="129"/>
      <c r="DX106" s="129"/>
      <c r="DY106" s="129"/>
      <c r="DZ106" s="129"/>
      <c r="EA106" s="108" t="s">
        <v>610</v>
      </c>
      <c r="EB106" s="108"/>
      <c r="EC106" s="108"/>
      <c r="ED106" s="108"/>
      <c r="EE106" s="108"/>
      <c r="EF106" s="108"/>
      <c r="EG106" s="108"/>
      <c r="EH106" s="108"/>
      <c r="EI106" s="129" t="s">
        <v>610</v>
      </c>
      <c r="EJ106" s="129"/>
      <c r="EK106" s="129"/>
      <c r="EL106" s="129"/>
      <c r="EM106" s="129"/>
      <c r="EN106" s="129"/>
      <c r="EO106" s="129"/>
      <c r="EP106" s="129"/>
      <c r="EQ106" s="129"/>
      <c r="ER106" s="129" t="s">
        <v>610</v>
      </c>
      <c r="ES106" s="129"/>
      <c r="ET106" s="129"/>
      <c r="EU106" s="129"/>
      <c r="EV106" s="129"/>
      <c r="EW106" s="129"/>
      <c r="EX106" s="129"/>
      <c r="EY106" s="129"/>
      <c r="EZ106" s="129"/>
      <c r="FA106" s="129" t="s">
        <v>610</v>
      </c>
      <c r="FB106" s="129"/>
      <c r="FC106" s="129"/>
      <c r="FD106" s="129"/>
      <c r="FE106" s="129"/>
      <c r="FF106" s="129"/>
      <c r="FG106" s="129"/>
      <c r="FH106" s="129"/>
      <c r="FI106" s="129"/>
      <c r="FJ106" s="129"/>
      <c r="FK106" s="129"/>
    </row>
    <row r="107" spans="1:167" ht="50.1" customHeight="1">
      <c r="A107" s="130" t="s">
        <v>515</v>
      </c>
      <c r="B107" s="130"/>
      <c r="C107" s="130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0"/>
      <c r="V107" s="130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29" t="s">
        <v>516</v>
      </c>
      <c r="AL107" s="129"/>
      <c r="AM107" s="129"/>
      <c r="AN107" s="129"/>
      <c r="AO107" s="129"/>
      <c r="AP107" s="129"/>
      <c r="AQ107" s="108" t="s">
        <v>610</v>
      </c>
      <c r="AR107" s="108"/>
      <c r="AS107" s="108"/>
      <c r="AT107" s="108"/>
      <c r="AU107" s="108"/>
      <c r="AV107" s="108"/>
      <c r="AW107" s="108"/>
      <c r="AX107" s="108"/>
      <c r="AY107" s="129" t="s">
        <v>610</v>
      </c>
      <c r="AZ107" s="129"/>
      <c r="BA107" s="129"/>
      <c r="BB107" s="129"/>
      <c r="BC107" s="129"/>
      <c r="BD107" s="129"/>
      <c r="BE107" s="129"/>
      <c r="BF107" s="129"/>
      <c r="BG107" s="129"/>
      <c r="BH107" s="129" t="s">
        <v>610</v>
      </c>
      <c r="BI107" s="129"/>
      <c r="BJ107" s="129"/>
      <c r="BK107" s="129"/>
      <c r="BL107" s="129"/>
      <c r="BM107" s="129"/>
      <c r="BN107" s="129"/>
      <c r="BO107" s="129"/>
      <c r="BP107" s="129"/>
      <c r="BQ107" s="129"/>
      <c r="BR107" s="108" t="s">
        <v>610</v>
      </c>
      <c r="BS107" s="108"/>
      <c r="BT107" s="108"/>
      <c r="BU107" s="108"/>
      <c r="BV107" s="108"/>
      <c r="BW107" s="108"/>
      <c r="BX107" s="108"/>
      <c r="BY107" s="129" t="s">
        <v>610</v>
      </c>
      <c r="BZ107" s="129"/>
      <c r="CA107" s="129"/>
      <c r="CB107" s="129"/>
      <c r="CC107" s="129"/>
      <c r="CD107" s="129"/>
      <c r="CE107" s="129"/>
      <c r="CF107" s="129"/>
      <c r="CG107" s="129"/>
      <c r="CH107" s="129"/>
      <c r="CI107" s="129" t="s">
        <v>610</v>
      </c>
      <c r="CJ107" s="129"/>
      <c r="CK107" s="129"/>
      <c r="CL107" s="129"/>
      <c r="CM107" s="129"/>
      <c r="CN107" s="129"/>
      <c r="CO107" s="129"/>
      <c r="CP107" s="129"/>
      <c r="CQ107" s="129"/>
      <c r="CR107" s="129"/>
      <c r="CS107" s="129"/>
      <c r="CT107" s="129"/>
      <c r="CU107" s="129" t="s">
        <v>610</v>
      </c>
      <c r="CV107" s="129"/>
      <c r="CW107" s="129"/>
      <c r="CX107" s="129"/>
      <c r="CY107" s="129"/>
      <c r="CZ107" s="129"/>
      <c r="DA107" s="129"/>
      <c r="DB107" s="129"/>
      <c r="DC107" s="129"/>
      <c r="DD107" s="129"/>
      <c r="DE107" s="129"/>
      <c r="DF107" s="129"/>
      <c r="DG107" s="129"/>
      <c r="DH107" s="129" t="s">
        <v>610</v>
      </c>
      <c r="DI107" s="129"/>
      <c r="DJ107" s="129"/>
      <c r="DK107" s="129"/>
      <c r="DL107" s="129"/>
      <c r="DM107" s="129"/>
      <c r="DN107" s="129"/>
      <c r="DO107" s="129"/>
      <c r="DP107" s="129"/>
      <c r="DQ107" s="129"/>
      <c r="DR107" s="129" t="s">
        <v>610</v>
      </c>
      <c r="DS107" s="129"/>
      <c r="DT107" s="129"/>
      <c r="DU107" s="129"/>
      <c r="DV107" s="129"/>
      <c r="DW107" s="129"/>
      <c r="DX107" s="129"/>
      <c r="DY107" s="129"/>
      <c r="DZ107" s="129"/>
      <c r="EA107" s="108" t="s">
        <v>610</v>
      </c>
      <c r="EB107" s="108"/>
      <c r="EC107" s="108"/>
      <c r="ED107" s="108"/>
      <c r="EE107" s="108"/>
      <c r="EF107" s="108"/>
      <c r="EG107" s="108"/>
      <c r="EH107" s="108"/>
      <c r="EI107" s="129" t="s">
        <v>610</v>
      </c>
      <c r="EJ107" s="129"/>
      <c r="EK107" s="129"/>
      <c r="EL107" s="129"/>
      <c r="EM107" s="129"/>
      <c r="EN107" s="129"/>
      <c r="EO107" s="129"/>
      <c r="EP107" s="129"/>
      <c r="EQ107" s="129"/>
      <c r="ER107" s="129" t="s">
        <v>610</v>
      </c>
      <c r="ES107" s="129"/>
      <c r="ET107" s="129"/>
      <c r="EU107" s="129"/>
      <c r="EV107" s="129"/>
      <c r="EW107" s="129"/>
      <c r="EX107" s="129"/>
      <c r="EY107" s="129"/>
      <c r="EZ107" s="129"/>
      <c r="FA107" s="129" t="s">
        <v>610</v>
      </c>
      <c r="FB107" s="129"/>
      <c r="FC107" s="129"/>
      <c r="FD107" s="129"/>
      <c r="FE107" s="129"/>
      <c r="FF107" s="129"/>
      <c r="FG107" s="129"/>
      <c r="FH107" s="129"/>
      <c r="FI107" s="129"/>
      <c r="FJ107" s="129"/>
      <c r="FK107" s="129"/>
    </row>
    <row r="108" spans="1:167" ht="50.1" customHeight="1">
      <c r="A108" s="130" t="s">
        <v>517</v>
      </c>
      <c r="B108" s="130"/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0"/>
      <c r="V108" s="130"/>
      <c r="W108" s="130"/>
      <c r="X108" s="130"/>
      <c r="Y108" s="130"/>
      <c r="Z108" s="130"/>
      <c r="AA108" s="130"/>
      <c r="AB108" s="130"/>
      <c r="AC108" s="130"/>
      <c r="AD108" s="130"/>
      <c r="AE108" s="130"/>
      <c r="AF108" s="130"/>
      <c r="AG108" s="130"/>
      <c r="AH108" s="130"/>
      <c r="AI108" s="130"/>
      <c r="AJ108" s="130"/>
      <c r="AK108" s="129" t="s">
        <v>246</v>
      </c>
      <c r="AL108" s="129"/>
      <c r="AM108" s="129"/>
      <c r="AN108" s="129"/>
      <c r="AO108" s="129"/>
      <c r="AP108" s="129"/>
      <c r="AQ108" s="108" t="s">
        <v>610</v>
      </c>
      <c r="AR108" s="108"/>
      <c r="AS108" s="108"/>
      <c r="AT108" s="108"/>
      <c r="AU108" s="108"/>
      <c r="AV108" s="108"/>
      <c r="AW108" s="108"/>
      <c r="AX108" s="108"/>
      <c r="AY108" s="129" t="s">
        <v>610</v>
      </c>
      <c r="AZ108" s="129"/>
      <c r="BA108" s="129"/>
      <c r="BB108" s="129"/>
      <c r="BC108" s="129"/>
      <c r="BD108" s="129"/>
      <c r="BE108" s="129"/>
      <c r="BF108" s="129"/>
      <c r="BG108" s="129"/>
      <c r="BH108" s="129" t="s">
        <v>610</v>
      </c>
      <c r="BI108" s="129"/>
      <c r="BJ108" s="129"/>
      <c r="BK108" s="129"/>
      <c r="BL108" s="129"/>
      <c r="BM108" s="129"/>
      <c r="BN108" s="129"/>
      <c r="BO108" s="129"/>
      <c r="BP108" s="129"/>
      <c r="BQ108" s="129"/>
      <c r="BR108" s="108" t="s">
        <v>610</v>
      </c>
      <c r="BS108" s="108"/>
      <c r="BT108" s="108"/>
      <c r="BU108" s="108"/>
      <c r="BV108" s="108"/>
      <c r="BW108" s="108"/>
      <c r="BX108" s="108"/>
      <c r="BY108" s="129" t="s">
        <v>610</v>
      </c>
      <c r="BZ108" s="129"/>
      <c r="CA108" s="129"/>
      <c r="CB108" s="129"/>
      <c r="CC108" s="129"/>
      <c r="CD108" s="129"/>
      <c r="CE108" s="129"/>
      <c r="CF108" s="129"/>
      <c r="CG108" s="129"/>
      <c r="CH108" s="129"/>
      <c r="CI108" s="129" t="s">
        <v>610</v>
      </c>
      <c r="CJ108" s="129"/>
      <c r="CK108" s="129"/>
      <c r="CL108" s="129"/>
      <c r="CM108" s="129"/>
      <c r="CN108" s="129"/>
      <c r="CO108" s="129"/>
      <c r="CP108" s="129"/>
      <c r="CQ108" s="129"/>
      <c r="CR108" s="129"/>
      <c r="CS108" s="129"/>
      <c r="CT108" s="129"/>
      <c r="CU108" s="129" t="s">
        <v>610</v>
      </c>
      <c r="CV108" s="129"/>
      <c r="CW108" s="129"/>
      <c r="CX108" s="129"/>
      <c r="CY108" s="129"/>
      <c r="CZ108" s="129"/>
      <c r="DA108" s="129"/>
      <c r="DB108" s="129"/>
      <c r="DC108" s="129"/>
      <c r="DD108" s="129"/>
      <c r="DE108" s="129"/>
      <c r="DF108" s="129"/>
      <c r="DG108" s="129"/>
      <c r="DH108" s="129" t="s">
        <v>610</v>
      </c>
      <c r="DI108" s="129"/>
      <c r="DJ108" s="129"/>
      <c r="DK108" s="129"/>
      <c r="DL108" s="129"/>
      <c r="DM108" s="129"/>
      <c r="DN108" s="129"/>
      <c r="DO108" s="129"/>
      <c r="DP108" s="129"/>
      <c r="DQ108" s="129"/>
      <c r="DR108" s="129" t="s">
        <v>610</v>
      </c>
      <c r="DS108" s="129"/>
      <c r="DT108" s="129"/>
      <c r="DU108" s="129"/>
      <c r="DV108" s="129"/>
      <c r="DW108" s="129"/>
      <c r="DX108" s="129"/>
      <c r="DY108" s="129"/>
      <c r="DZ108" s="129"/>
      <c r="EA108" s="108" t="s">
        <v>610</v>
      </c>
      <c r="EB108" s="108"/>
      <c r="EC108" s="108"/>
      <c r="ED108" s="108"/>
      <c r="EE108" s="108"/>
      <c r="EF108" s="108"/>
      <c r="EG108" s="108"/>
      <c r="EH108" s="108"/>
      <c r="EI108" s="129" t="s">
        <v>610</v>
      </c>
      <c r="EJ108" s="129"/>
      <c r="EK108" s="129"/>
      <c r="EL108" s="129"/>
      <c r="EM108" s="129"/>
      <c r="EN108" s="129"/>
      <c r="EO108" s="129"/>
      <c r="EP108" s="129"/>
      <c r="EQ108" s="129"/>
      <c r="ER108" s="129" t="s">
        <v>610</v>
      </c>
      <c r="ES108" s="129"/>
      <c r="ET108" s="129"/>
      <c r="EU108" s="129"/>
      <c r="EV108" s="129"/>
      <c r="EW108" s="129"/>
      <c r="EX108" s="129"/>
      <c r="EY108" s="129"/>
      <c r="EZ108" s="129"/>
      <c r="FA108" s="129" t="s">
        <v>610</v>
      </c>
      <c r="FB108" s="129"/>
      <c r="FC108" s="129"/>
      <c r="FD108" s="129"/>
      <c r="FE108" s="129"/>
      <c r="FF108" s="129"/>
      <c r="FG108" s="129"/>
      <c r="FH108" s="129"/>
      <c r="FI108" s="129"/>
      <c r="FJ108" s="129"/>
      <c r="FK108" s="129"/>
    </row>
    <row r="109" spans="1:167" ht="50.1" customHeight="1">
      <c r="A109" s="130" t="s">
        <v>518</v>
      </c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0"/>
      <c r="AI109" s="130"/>
      <c r="AJ109" s="130"/>
      <c r="AK109" s="129" t="s">
        <v>248</v>
      </c>
      <c r="AL109" s="129"/>
      <c r="AM109" s="129"/>
      <c r="AN109" s="129"/>
      <c r="AO109" s="129"/>
      <c r="AP109" s="129"/>
      <c r="AQ109" s="108" t="s">
        <v>610</v>
      </c>
      <c r="AR109" s="108"/>
      <c r="AS109" s="108"/>
      <c r="AT109" s="108"/>
      <c r="AU109" s="108"/>
      <c r="AV109" s="108"/>
      <c r="AW109" s="108"/>
      <c r="AX109" s="108"/>
      <c r="AY109" s="129" t="s">
        <v>610</v>
      </c>
      <c r="AZ109" s="129"/>
      <c r="BA109" s="129"/>
      <c r="BB109" s="129"/>
      <c r="BC109" s="129"/>
      <c r="BD109" s="129"/>
      <c r="BE109" s="129"/>
      <c r="BF109" s="129"/>
      <c r="BG109" s="129"/>
      <c r="BH109" s="129" t="s">
        <v>610</v>
      </c>
      <c r="BI109" s="129"/>
      <c r="BJ109" s="129"/>
      <c r="BK109" s="129"/>
      <c r="BL109" s="129"/>
      <c r="BM109" s="129"/>
      <c r="BN109" s="129"/>
      <c r="BO109" s="129"/>
      <c r="BP109" s="129"/>
      <c r="BQ109" s="129"/>
      <c r="BR109" s="108" t="s">
        <v>610</v>
      </c>
      <c r="BS109" s="108"/>
      <c r="BT109" s="108"/>
      <c r="BU109" s="108"/>
      <c r="BV109" s="108"/>
      <c r="BW109" s="108"/>
      <c r="BX109" s="108"/>
      <c r="BY109" s="129" t="s">
        <v>610</v>
      </c>
      <c r="BZ109" s="129"/>
      <c r="CA109" s="129"/>
      <c r="CB109" s="129"/>
      <c r="CC109" s="129"/>
      <c r="CD109" s="129"/>
      <c r="CE109" s="129"/>
      <c r="CF109" s="129"/>
      <c r="CG109" s="129"/>
      <c r="CH109" s="129"/>
      <c r="CI109" s="129" t="s">
        <v>610</v>
      </c>
      <c r="CJ109" s="129"/>
      <c r="CK109" s="129"/>
      <c r="CL109" s="129"/>
      <c r="CM109" s="129"/>
      <c r="CN109" s="129"/>
      <c r="CO109" s="129"/>
      <c r="CP109" s="129"/>
      <c r="CQ109" s="129"/>
      <c r="CR109" s="129"/>
      <c r="CS109" s="129"/>
      <c r="CT109" s="129"/>
      <c r="CU109" s="129" t="s">
        <v>610</v>
      </c>
      <c r="CV109" s="129"/>
      <c r="CW109" s="129"/>
      <c r="CX109" s="129"/>
      <c r="CY109" s="129"/>
      <c r="CZ109" s="129"/>
      <c r="DA109" s="129"/>
      <c r="DB109" s="129"/>
      <c r="DC109" s="129"/>
      <c r="DD109" s="129"/>
      <c r="DE109" s="129"/>
      <c r="DF109" s="129"/>
      <c r="DG109" s="129"/>
      <c r="DH109" s="129" t="s">
        <v>610</v>
      </c>
      <c r="DI109" s="129"/>
      <c r="DJ109" s="129"/>
      <c r="DK109" s="129"/>
      <c r="DL109" s="129"/>
      <c r="DM109" s="129"/>
      <c r="DN109" s="129"/>
      <c r="DO109" s="129"/>
      <c r="DP109" s="129"/>
      <c r="DQ109" s="129"/>
      <c r="DR109" s="129" t="s">
        <v>610</v>
      </c>
      <c r="DS109" s="129"/>
      <c r="DT109" s="129"/>
      <c r="DU109" s="129"/>
      <c r="DV109" s="129"/>
      <c r="DW109" s="129"/>
      <c r="DX109" s="129"/>
      <c r="DY109" s="129"/>
      <c r="DZ109" s="129"/>
      <c r="EA109" s="108" t="s">
        <v>610</v>
      </c>
      <c r="EB109" s="108"/>
      <c r="EC109" s="108"/>
      <c r="ED109" s="108"/>
      <c r="EE109" s="108"/>
      <c r="EF109" s="108"/>
      <c r="EG109" s="108"/>
      <c r="EH109" s="108"/>
      <c r="EI109" s="129" t="s">
        <v>610</v>
      </c>
      <c r="EJ109" s="129"/>
      <c r="EK109" s="129"/>
      <c r="EL109" s="129"/>
      <c r="EM109" s="129"/>
      <c r="EN109" s="129"/>
      <c r="EO109" s="129"/>
      <c r="EP109" s="129"/>
      <c r="EQ109" s="129"/>
      <c r="ER109" s="129" t="s">
        <v>610</v>
      </c>
      <c r="ES109" s="129"/>
      <c r="ET109" s="129"/>
      <c r="EU109" s="129"/>
      <c r="EV109" s="129"/>
      <c r="EW109" s="129"/>
      <c r="EX109" s="129"/>
      <c r="EY109" s="129"/>
      <c r="EZ109" s="129"/>
      <c r="FA109" s="129" t="s">
        <v>610</v>
      </c>
      <c r="FB109" s="129"/>
      <c r="FC109" s="129"/>
      <c r="FD109" s="129"/>
      <c r="FE109" s="129"/>
      <c r="FF109" s="129"/>
      <c r="FG109" s="129"/>
      <c r="FH109" s="129"/>
      <c r="FI109" s="129"/>
      <c r="FJ109" s="129"/>
      <c r="FK109" s="129"/>
    </row>
    <row r="110" spans="1:167" ht="50.1" customHeight="1">
      <c r="A110" s="130" t="s">
        <v>519</v>
      </c>
      <c r="B110" s="130"/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0"/>
      <c r="AA110" s="130"/>
      <c r="AB110" s="130"/>
      <c r="AC110" s="130"/>
      <c r="AD110" s="130"/>
      <c r="AE110" s="130"/>
      <c r="AF110" s="130"/>
      <c r="AG110" s="130"/>
      <c r="AH110" s="130"/>
      <c r="AI110" s="130"/>
      <c r="AJ110" s="130"/>
      <c r="AK110" s="129" t="s">
        <v>250</v>
      </c>
      <c r="AL110" s="129"/>
      <c r="AM110" s="129"/>
      <c r="AN110" s="129"/>
      <c r="AO110" s="129"/>
      <c r="AP110" s="129"/>
      <c r="AQ110" s="108" t="s">
        <v>610</v>
      </c>
      <c r="AR110" s="108"/>
      <c r="AS110" s="108"/>
      <c r="AT110" s="108"/>
      <c r="AU110" s="108"/>
      <c r="AV110" s="108"/>
      <c r="AW110" s="108"/>
      <c r="AX110" s="108"/>
      <c r="AY110" s="129" t="s">
        <v>610</v>
      </c>
      <c r="AZ110" s="129"/>
      <c r="BA110" s="129"/>
      <c r="BB110" s="129"/>
      <c r="BC110" s="129"/>
      <c r="BD110" s="129"/>
      <c r="BE110" s="129"/>
      <c r="BF110" s="129"/>
      <c r="BG110" s="129"/>
      <c r="BH110" s="129" t="s">
        <v>610</v>
      </c>
      <c r="BI110" s="129"/>
      <c r="BJ110" s="129"/>
      <c r="BK110" s="129"/>
      <c r="BL110" s="129"/>
      <c r="BM110" s="129"/>
      <c r="BN110" s="129"/>
      <c r="BO110" s="129"/>
      <c r="BP110" s="129"/>
      <c r="BQ110" s="129"/>
      <c r="BR110" s="108" t="s">
        <v>610</v>
      </c>
      <c r="BS110" s="108"/>
      <c r="BT110" s="108"/>
      <c r="BU110" s="108"/>
      <c r="BV110" s="108"/>
      <c r="BW110" s="108"/>
      <c r="BX110" s="108"/>
      <c r="BY110" s="129" t="s">
        <v>610</v>
      </c>
      <c r="BZ110" s="129"/>
      <c r="CA110" s="129"/>
      <c r="CB110" s="129"/>
      <c r="CC110" s="129"/>
      <c r="CD110" s="129"/>
      <c r="CE110" s="129"/>
      <c r="CF110" s="129"/>
      <c r="CG110" s="129"/>
      <c r="CH110" s="129"/>
      <c r="CI110" s="129" t="s">
        <v>610</v>
      </c>
      <c r="CJ110" s="129"/>
      <c r="CK110" s="129"/>
      <c r="CL110" s="129"/>
      <c r="CM110" s="129"/>
      <c r="CN110" s="129"/>
      <c r="CO110" s="129"/>
      <c r="CP110" s="129"/>
      <c r="CQ110" s="129"/>
      <c r="CR110" s="129"/>
      <c r="CS110" s="129"/>
      <c r="CT110" s="129"/>
      <c r="CU110" s="129" t="s">
        <v>610</v>
      </c>
      <c r="CV110" s="129"/>
      <c r="CW110" s="129"/>
      <c r="CX110" s="129"/>
      <c r="CY110" s="129"/>
      <c r="CZ110" s="129"/>
      <c r="DA110" s="129"/>
      <c r="DB110" s="129"/>
      <c r="DC110" s="129"/>
      <c r="DD110" s="129"/>
      <c r="DE110" s="129"/>
      <c r="DF110" s="129"/>
      <c r="DG110" s="129"/>
      <c r="DH110" s="129" t="s">
        <v>610</v>
      </c>
      <c r="DI110" s="129"/>
      <c r="DJ110" s="129"/>
      <c r="DK110" s="129"/>
      <c r="DL110" s="129"/>
      <c r="DM110" s="129"/>
      <c r="DN110" s="129"/>
      <c r="DO110" s="129"/>
      <c r="DP110" s="129"/>
      <c r="DQ110" s="129"/>
      <c r="DR110" s="129" t="s">
        <v>610</v>
      </c>
      <c r="DS110" s="129"/>
      <c r="DT110" s="129"/>
      <c r="DU110" s="129"/>
      <c r="DV110" s="129"/>
      <c r="DW110" s="129"/>
      <c r="DX110" s="129"/>
      <c r="DY110" s="129"/>
      <c r="DZ110" s="129"/>
      <c r="EA110" s="108" t="s">
        <v>610</v>
      </c>
      <c r="EB110" s="108"/>
      <c r="EC110" s="108"/>
      <c r="ED110" s="108"/>
      <c r="EE110" s="108"/>
      <c r="EF110" s="108"/>
      <c r="EG110" s="108"/>
      <c r="EH110" s="108"/>
      <c r="EI110" s="129" t="s">
        <v>610</v>
      </c>
      <c r="EJ110" s="129"/>
      <c r="EK110" s="129"/>
      <c r="EL110" s="129"/>
      <c r="EM110" s="129"/>
      <c r="EN110" s="129"/>
      <c r="EO110" s="129"/>
      <c r="EP110" s="129"/>
      <c r="EQ110" s="129"/>
      <c r="ER110" s="129" t="s">
        <v>610</v>
      </c>
      <c r="ES110" s="129"/>
      <c r="ET110" s="129"/>
      <c r="EU110" s="129"/>
      <c r="EV110" s="129"/>
      <c r="EW110" s="129"/>
      <c r="EX110" s="129"/>
      <c r="EY110" s="129"/>
      <c r="EZ110" s="129"/>
      <c r="FA110" s="129" t="s">
        <v>610</v>
      </c>
      <c r="FB110" s="129"/>
      <c r="FC110" s="129"/>
      <c r="FD110" s="129"/>
      <c r="FE110" s="129"/>
      <c r="FF110" s="129"/>
      <c r="FG110" s="129"/>
      <c r="FH110" s="129"/>
      <c r="FI110" s="129"/>
      <c r="FJ110" s="129"/>
      <c r="FK110" s="129"/>
    </row>
    <row r="111" spans="1:167" ht="50.1" customHeight="1">
      <c r="A111" s="130" t="s">
        <v>520</v>
      </c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29" t="s">
        <v>252</v>
      </c>
      <c r="AL111" s="129"/>
      <c r="AM111" s="129"/>
      <c r="AN111" s="129"/>
      <c r="AO111" s="129"/>
      <c r="AP111" s="129"/>
      <c r="AQ111" s="108" t="s">
        <v>610</v>
      </c>
      <c r="AR111" s="108"/>
      <c r="AS111" s="108"/>
      <c r="AT111" s="108"/>
      <c r="AU111" s="108"/>
      <c r="AV111" s="108"/>
      <c r="AW111" s="108"/>
      <c r="AX111" s="108"/>
      <c r="AY111" s="129" t="s">
        <v>610</v>
      </c>
      <c r="AZ111" s="129"/>
      <c r="BA111" s="129"/>
      <c r="BB111" s="129"/>
      <c r="BC111" s="129"/>
      <c r="BD111" s="129"/>
      <c r="BE111" s="129"/>
      <c r="BF111" s="129"/>
      <c r="BG111" s="129"/>
      <c r="BH111" s="129" t="s">
        <v>610</v>
      </c>
      <c r="BI111" s="129"/>
      <c r="BJ111" s="129"/>
      <c r="BK111" s="129"/>
      <c r="BL111" s="129"/>
      <c r="BM111" s="129"/>
      <c r="BN111" s="129"/>
      <c r="BO111" s="129"/>
      <c r="BP111" s="129"/>
      <c r="BQ111" s="129"/>
      <c r="BR111" s="108" t="s">
        <v>610</v>
      </c>
      <c r="BS111" s="108"/>
      <c r="BT111" s="108"/>
      <c r="BU111" s="108"/>
      <c r="BV111" s="108"/>
      <c r="BW111" s="108"/>
      <c r="BX111" s="108"/>
      <c r="BY111" s="129" t="s">
        <v>610</v>
      </c>
      <c r="BZ111" s="129"/>
      <c r="CA111" s="129"/>
      <c r="CB111" s="129"/>
      <c r="CC111" s="129"/>
      <c r="CD111" s="129"/>
      <c r="CE111" s="129"/>
      <c r="CF111" s="129"/>
      <c r="CG111" s="129"/>
      <c r="CH111" s="129"/>
      <c r="CI111" s="129" t="s">
        <v>610</v>
      </c>
      <c r="CJ111" s="129"/>
      <c r="CK111" s="129"/>
      <c r="CL111" s="129"/>
      <c r="CM111" s="129"/>
      <c r="CN111" s="129"/>
      <c r="CO111" s="129"/>
      <c r="CP111" s="129"/>
      <c r="CQ111" s="129"/>
      <c r="CR111" s="129"/>
      <c r="CS111" s="129"/>
      <c r="CT111" s="129"/>
      <c r="CU111" s="129" t="s">
        <v>610</v>
      </c>
      <c r="CV111" s="129"/>
      <c r="CW111" s="129"/>
      <c r="CX111" s="129"/>
      <c r="CY111" s="129"/>
      <c r="CZ111" s="129"/>
      <c r="DA111" s="129"/>
      <c r="DB111" s="129"/>
      <c r="DC111" s="129"/>
      <c r="DD111" s="129"/>
      <c r="DE111" s="129"/>
      <c r="DF111" s="129"/>
      <c r="DG111" s="129"/>
      <c r="DH111" s="129" t="s">
        <v>610</v>
      </c>
      <c r="DI111" s="129"/>
      <c r="DJ111" s="129"/>
      <c r="DK111" s="129"/>
      <c r="DL111" s="129"/>
      <c r="DM111" s="129"/>
      <c r="DN111" s="129"/>
      <c r="DO111" s="129"/>
      <c r="DP111" s="129"/>
      <c r="DQ111" s="129"/>
      <c r="DR111" s="129" t="s">
        <v>610</v>
      </c>
      <c r="DS111" s="129"/>
      <c r="DT111" s="129"/>
      <c r="DU111" s="129"/>
      <c r="DV111" s="129"/>
      <c r="DW111" s="129"/>
      <c r="DX111" s="129"/>
      <c r="DY111" s="129"/>
      <c r="DZ111" s="129"/>
      <c r="EA111" s="108" t="s">
        <v>610</v>
      </c>
      <c r="EB111" s="108"/>
      <c r="EC111" s="108"/>
      <c r="ED111" s="108"/>
      <c r="EE111" s="108"/>
      <c r="EF111" s="108"/>
      <c r="EG111" s="108"/>
      <c r="EH111" s="108"/>
      <c r="EI111" s="129" t="s">
        <v>610</v>
      </c>
      <c r="EJ111" s="129"/>
      <c r="EK111" s="129"/>
      <c r="EL111" s="129"/>
      <c r="EM111" s="129"/>
      <c r="EN111" s="129"/>
      <c r="EO111" s="129"/>
      <c r="EP111" s="129"/>
      <c r="EQ111" s="129"/>
      <c r="ER111" s="129" t="s">
        <v>610</v>
      </c>
      <c r="ES111" s="129"/>
      <c r="ET111" s="129"/>
      <c r="EU111" s="129"/>
      <c r="EV111" s="129"/>
      <c r="EW111" s="129"/>
      <c r="EX111" s="129"/>
      <c r="EY111" s="129"/>
      <c r="EZ111" s="129"/>
      <c r="FA111" s="129" t="s">
        <v>610</v>
      </c>
      <c r="FB111" s="129"/>
      <c r="FC111" s="129"/>
      <c r="FD111" s="129"/>
      <c r="FE111" s="129"/>
      <c r="FF111" s="129"/>
      <c r="FG111" s="129"/>
      <c r="FH111" s="129"/>
      <c r="FI111" s="129"/>
      <c r="FJ111" s="129"/>
      <c r="FK111" s="129"/>
    </row>
    <row r="112" spans="1:167" ht="50.1" customHeight="1">
      <c r="A112" s="130" t="s">
        <v>521</v>
      </c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0"/>
      <c r="AJ112" s="130"/>
      <c r="AK112" s="129" t="s">
        <v>254</v>
      </c>
      <c r="AL112" s="129"/>
      <c r="AM112" s="129"/>
      <c r="AN112" s="129"/>
      <c r="AO112" s="129"/>
      <c r="AP112" s="129"/>
      <c r="AQ112" s="108" t="s">
        <v>610</v>
      </c>
      <c r="AR112" s="108"/>
      <c r="AS112" s="108"/>
      <c r="AT112" s="108"/>
      <c r="AU112" s="108"/>
      <c r="AV112" s="108"/>
      <c r="AW112" s="108"/>
      <c r="AX112" s="108"/>
      <c r="AY112" s="129" t="s">
        <v>610</v>
      </c>
      <c r="AZ112" s="129"/>
      <c r="BA112" s="129"/>
      <c r="BB112" s="129"/>
      <c r="BC112" s="129"/>
      <c r="BD112" s="129"/>
      <c r="BE112" s="129"/>
      <c r="BF112" s="129"/>
      <c r="BG112" s="129"/>
      <c r="BH112" s="129" t="s">
        <v>610</v>
      </c>
      <c r="BI112" s="129"/>
      <c r="BJ112" s="129"/>
      <c r="BK112" s="129"/>
      <c r="BL112" s="129"/>
      <c r="BM112" s="129"/>
      <c r="BN112" s="129"/>
      <c r="BO112" s="129"/>
      <c r="BP112" s="129"/>
      <c r="BQ112" s="129"/>
      <c r="BR112" s="108" t="s">
        <v>610</v>
      </c>
      <c r="BS112" s="108"/>
      <c r="BT112" s="108"/>
      <c r="BU112" s="108"/>
      <c r="BV112" s="108"/>
      <c r="BW112" s="108"/>
      <c r="BX112" s="108"/>
      <c r="BY112" s="129" t="s">
        <v>610</v>
      </c>
      <c r="BZ112" s="129"/>
      <c r="CA112" s="129"/>
      <c r="CB112" s="129"/>
      <c r="CC112" s="129"/>
      <c r="CD112" s="129"/>
      <c r="CE112" s="129"/>
      <c r="CF112" s="129"/>
      <c r="CG112" s="129"/>
      <c r="CH112" s="129"/>
      <c r="CI112" s="129" t="s">
        <v>610</v>
      </c>
      <c r="CJ112" s="129"/>
      <c r="CK112" s="129"/>
      <c r="CL112" s="129"/>
      <c r="CM112" s="129"/>
      <c r="CN112" s="129"/>
      <c r="CO112" s="129"/>
      <c r="CP112" s="129"/>
      <c r="CQ112" s="129"/>
      <c r="CR112" s="129"/>
      <c r="CS112" s="129"/>
      <c r="CT112" s="129"/>
      <c r="CU112" s="129" t="s">
        <v>610</v>
      </c>
      <c r="CV112" s="129"/>
      <c r="CW112" s="129"/>
      <c r="CX112" s="129"/>
      <c r="CY112" s="129"/>
      <c r="CZ112" s="129"/>
      <c r="DA112" s="129"/>
      <c r="DB112" s="129"/>
      <c r="DC112" s="129"/>
      <c r="DD112" s="129"/>
      <c r="DE112" s="129"/>
      <c r="DF112" s="129"/>
      <c r="DG112" s="129"/>
      <c r="DH112" s="129" t="s">
        <v>610</v>
      </c>
      <c r="DI112" s="129"/>
      <c r="DJ112" s="129"/>
      <c r="DK112" s="129"/>
      <c r="DL112" s="129"/>
      <c r="DM112" s="129"/>
      <c r="DN112" s="129"/>
      <c r="DO112" s="129"/>
      <c r="DP112" s="129"/>
      <c r="DQ112" s="129"/>
      <c r="DR112" s="129" t="s">
        <v>610</v>
      </c>
      <c r="DS112" s="129"/>
      <c r="DT112" s="129"/>
      <c r="DU112" s="129"/>
      <c r="DV112" s="129"/>
      <c r="DW112" s="129"/>
      <c r="DX112" s="129"/>
      <c r="DY112" s="129"/>
      <c r="DZ112" s="129"/>
      <c r="EA112" s="108" t="s">
        <v>610</v>
      </c>
      <c r="EB112" s="108"/>
      <c r="EC112" s="108"/>
      <c r="ED112" s="108"/>
      <c r="EE112" s="108"/>
      <c r="EF112" s="108"/>
      <c r="EG112" s="108"/>
      <c r="EH112" s="108"/>
      <c r="EI112" s="129" t="s">
        <v>610</v>
      </c>
      <c r="EJ112" s="129"/>
      <c r="EK112" s="129"/>
      <c r="EL112" s="129"/>
      <c r="EM112" s="129"/>
      <c r="EN112" s="129"/>
      <c r="EO112" s="129"/>
      <c r="EP112" s="129"/>
      <c r="EQ112" s="129"/>
      <c r="ER112" s="129" t="s">
        <v>610</v>
      </c>
      <c r="ES112" s="129"/>
      <c r="ET112" s="129"/>
      <c r="EU112" s="129"/>
      <c r="EV112" s="129"/>
      <c r="EW112" s="129"/>
      <c r="EX112" s="129"/>
      <c r="EY112" s="129"/>
      <c r="EZ112" s="129"/>
      <c r="FA112" s="129" t="s">
        <v>610</v>
      </c>
      <c r="FB112" s="129"/>
      <c r="FC112" s="129"/>
      <c r="FD112" s="129"/>
      <c r="FE112" s="129"/>
      <c r="FF112" s="129"/>
      <c r="FG112" s="129"/>
      <c r="FH112" s="129"/>
      <c r="FI112" s="129"/>
      <c r="FJ112" s="129"/>
      <c r="FK112" s="129"/>
    </row>
    <row r="113" spans="1:167" ht="50.1" customHeight="1">
      <c r="A113" s="130" t="s">
        <v>522</v>
      </c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29" t="s">
        <v>523</v>
      </c>
      <c r="AL113" s="129"/>
      <c r="AM113" s="129"/>
      <c r="AN113" s="129"/>
      <c r="AO113" s="129"/>
      <c r="AP113" s="129"/>
      <c r="AQ113" s="108" t="s">
        <v>610</v>
      </c>
      <c r="AR113" s="108"/>
      <c r="AS113" s="108"/>
      <c r="AT113" s="108"/>
      <c r="AU113" s="108"/>
      <c r="AV113" s="108"/>
      <c r="AW113" s="108"/>
      <c r="AX113" s="108"/>
      <c r="AY113" s="129" t="s">
        <v>610</v>
      </c>
      <c r="AZ113" s="129"/>
      <c r="BA113" s="129"/>
      <c r="BB113" s="129"/>
      <c r="BC113" s="129"/>
      <c r="BD113" s="129"/>
      <c r="BE113" s="129"/>
      <c r="BF113" s="129"/>
      <c r="BG113" s="129"/>
      <c r="BH113" s="129" t="s">
        <v>610</v>
      </c>
      <c r="BI113" s="129"/>
      <c r="BJ113" s="129"/>
      <c r="BK113" s="129"/>
      <c r="BL113" s="129"/>
      <c r="BM113" s="129"/>
      <c r="BN113" s="129"/>
      <c r="BO113" s="129"/>
      <c r="BP113" s="129"/>
      <c r="BQ113" s="129"/>
      <c r="BR113" s="108" t="s">
        <v>610</v>
      </c>
      <c r="BS113" s="108"/>
      <c r="BT113" s="108"/>
      <c r="BU113" s="108"/>
      <c r="BV113" s="108"/>
      <c r="BW113" s="108"/>
      <c r="BX113" s="108"/>
      <c r="BY113" s="129" t="s">
        <v>610</v>
      </c>
      <c r="BZ113" s="129"/>
      <c r="CA113" s="129"/>
      <c r="CB113" s="129"/>
      <c r="CC113" s="129"/>
      <c r="CD113" s="129"/>
      <c r="CE113" s="129"/>
      <c r="CF113" s="129"/>
      <c r="CG113" s="129"/>
      <c r="CH113" s="129"/>
      <c r="CI113" s="129" t="s">
        <v>610</v>
      </c>
      <c r="CJ113" s="129"/>
      <c r="CK113" s="129"/>
      <c r="CL113" s="129"/>
      <c r="CM113" s="129"/>
      <c r="CN113" s="129"/>
      <c r="CO113" s="129"/>
      <c r="CP113" s="129"/>
      <c r="CQ113" s="129"/>
      <c r="CR113" s="129"/>
      <c r="CS113" s="129"/>
      <c r="CT113" s="129"/>
      <c r="CU113" s="129" t="s">
        <v>610</v>
      </c>
      <c r="CV113" s="129"/>
      <c r="CW113" s="129"/>
      <c r="CX113" s="129"/>
      <c r="CY113" s="129"/>
      <c r="CZ113" s="129"/>
      <c r="DA113" s="129"/>
      <c r="DB113" s="129"/>
      <c r="DC113" s="129"/>
      <c r="DD113" s="129"/>
      <c r="DE113" s="129"/>
      <c r="DF113" s="129"/>
      <c r="DG113" s="129"/>
      <c r="DH113" s="129" t="s">
        <v>610</v>
      </c>
      <c r="DI113" s="129"/>
      <c r="DJ113" s="129"/>
      <c r="DK113" s="129"/>
      <c r="DL113" s="129"/>
      <c r="DM113" s="129"/>
      <c r="DN113" s="129"/>
      <c r="DO113" s="129"/>
      <c r="DP113" s="129"/>
      <c r="DQ113" s="129"/>
      <c r="DR113" s="129" t="s">
        <v>610</v>
      </c>
      <c r="DS113" s="129"/>
      <c r="DT113" s="129"/>
      <c r="DU113" s="129"/>
      <c r="DV113" s="129"/>
      <c r="DW113" s="129"/>
      <c r="DX113" s="129"/>
      <c r="DY113" s="129"/>
      <c r="DZ113" s="129"/>
      <c r="EA113" s="108" t="s">
        <v>610</v>
      </c>
      <c r="EB113" s="108"/>
      <c r="EC113" s="108"/>
      <c r="ED113" s="108"/>
      <c r="EE113" s="108"/>
      <c r="EF113" s="108"/>
      <c r="EG113" s="108"/>
      <c r="EH113" s="108"/>
      <c r="EI113" s="129" t="s">
        <v>610</v>
      </c>
      <c r="EJ113" s="129"/>
      <c r="EK113" s="129"/>
      <c r="EL113" s="129"/>
      <c r="EM113" s="129"/>
      <c r="EN113" s="129"/>
      <c r="EO113" s="129"/>
      <c r="EP113" s="129"/>
      <c r="EQ113" s="129"/>
      <c r="ER113" s="129" t="s">
        <v>610</v>
      </c>
      <c r="ES113" s="129"/>
      <c r="ET113" s="129"/>
      <c r="EU113" s="129"/>
      <c r="EV113" s="129"/>
      <c r="EW113" s="129"/>
      <c r="EX113" s="129"/>
      <c r="EY113" s="129"/>
      <c r="EZ113" s="129"/>
      <c r="FA113" s="129" t="s">
        <v>610</v>
      </c>
      <c r="FB113" s="129"/>
      <c r="FC113" s="129"/>
      <c r="FD113" s="129"/>
      <c r="FE113" s="129"/>
      <c r="FF113" s="129"/>
      <c r="FG113" s="129"/>
      <c r="FH113" s="129"/>
      <c r="FI113" s="129"/>
      <c r="FJ113" s="129"/>
      <c r="FK113" s="129"/>
    </row>
    <row r="114" spans="1:167" ht="50.1" customHeight="1">
      <c r="A114" s="130" t="s">
        <v>524</v>
      </c>
      <c r="B114" s="130"/>
      <c r="C114" s="130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0"/>
      <c r="AA114" s="130"/>
      <c r="AB114" s="130"/>
      <c r="AC114" s="130"/>
      <c r="AD114" s="130"/>
      <c r="AE114" s="130"/>
      <c r="AF114" s="130"/>
      <c r="AG114" s="130"/>
      <c r="AH114" s="130"/>
      <c r="AI114" s="130"/>
      <c r="AJ114" s="130"/>
      <c r="AK114" s="129" t="s">
        <v>525</v>
      </c>
      <c r="AL114" s="129"/>
      <c r="AM114" s="129"/>
      <c r="AN114" s="129"/>
      <c r="AO114" s="129"/>
      <c r="AP114" s="129"/>
      <c r="AQ114" s="108" t="s">
        <v>610</v>
      </c>
      <c r="AR114" s="108"/>
      <c r="AS114" s="108"/>
      <c r="AT114" s="108"/>
      <c r="AU114" s="108"/>
      <c r="AV114" s="108"/>
      <c r="AW114" s="108"/>
      <c r="AX114" s="108"/>
      <c r="AY114" s="129" t="s">
        <v>610</v>
      </c>
      <c r="AZ114" s="129"/>
      <c r="BA114" s="129"/>
      <c r="BB114" s="129"/>
      <c r="BC114" s="129"/>
      <c r="BD114" s="129"/>
      <c r="BE114" s="129"/>
      <c r="BF114" s="129"/>
      <c r="BG114" s="129"/>
      <c r="BH114" s="129" t="s">
        <v>610</v>
      </c>
      <c r="BI114" s="129"/>
      <c r="BJ114" s="129"/>
      <c r="BK114" s="129"/>
      <c r="BL114" s="129"/>
      <c r="BM114" s="129"/>
      <c r="BN114" s="129"/>
      <c r="BO114" s="129"/>
      <c r="BP114" s="129"/>
      <c r="BQ114" s="129"/>
      <c r="BR114" s="108" t="s">
        <v>610</v>
      </c>
      <c r="BS114" s="108"/>
      <c r="BT114" s="108"/>
      <c r="BU114" s="108"/>
      <c r="BV114" s="108"/>
      <c r="BW114" s="108"/>
      <c r="BX114" s="108"/>
      <c r="BY114" s="129" t="s">
        <v>610</v>
      </c>
      <c r="BZ114" s="129"/>
      <c r="CA114" s="129"/>
      <c r="CB114" s="129"/>
      <c r="CC114" s="129"/>
      <c r="CD114" s="129"/>
      <c r="CE114" s="129"/>
      <c r="CF114" s="129"/>
      <c r="CG114" s="129"/>
      <c r="CH114" s="129"/>
      <c r="CI114" s="129" t="s">
        <v>610</v>
      </c>
      <c r="CJ114" s="129"/>
      <c r="CK114" s="129"/>
      <c r="CL114" s="129"/>
      <c r="CM114" s="129"/>
      <c r="CN114" s="129"/>
      <c r="CO114" s="129"/>
      <c r="CP114" s="129"/>
      <c r="CQ114" s="129"/>
      <c r="CR114" s="129"/>
      <c r="CS114" s="129"/>
      <c r="CT114" s="129"/>
      <c r="CU114" s="129" t="s">
        <v>610</v>
      </c>
      <c r="CV114" s="129"/>
      <c r="CW114" s="129"/>
      <c r="CX114" s="129"/>
      <c r="CY114" s="129"/>
      <c r="CZ114" s="129"/>
      <c r="DA114" s="129"/>
      <c r="DB114" s="129"/>
      <c r="DC114" s="129"/>
      <c r="DD114" s="129"/>
      <c r="DE114" s="129"/>
      <c r="DF114" s="129"/>
      <c r="DG114" s="129"/>
      <c r="DH114" s="129" t="s">
        <v>610</v>
      </c>
      <c r="DI114" s="129"/>
      <c r="DJ114" s="129"/>
      <c r="DK114" s="129"/>
      <c r="DL114" s="129"/>
      <c r="DM114" s="129"/>
      <c r="DN114" s="129"/>
      <c r="DO114" s="129"/>
      <c r="DP114" s="129"/>
      <c r="DQ114" s="129"/>
      <c r="DR114" s="129" t="s">
        <v>610</v>
      </c>
      <c r="DS114" s="129"/>
      <c r="DT114" s="129"/>
      <c r="DU114" s="129"/>
      <c r="DV114" s="129"/>
      <c r="DW114" s="129"/>
      <c r="DX114" s="129"/>
      <c r="DY114" s="129"/>
      <c r="DZ114" s="129"/>
      <c r="EA114" s="108" t="s">
        <v>610</v>
      </c>
      <c r="EB114" s="108"/>
      <c r="EC114" s="108"/>
      <c r="ED114" s="108"/>
      <c r="EE114" s="108"/>
      <c r="EF114" s="108"/>
      <c r="EG114" s="108"/>
      <c r="EH114" s="108"/>
      <c r="EI114" s="129" t="s">
        <v>610</v>
      </c>
      <c r="EJ114" s="129"/>
      <c r="EK114" s="129"/>
      <c r="EL114" s="129"/>
      <c r="EM114" s="129"/>
      <c r="EN114" s="129"/>
      <c r="EO114" s="129"/>
      <c r="EP114" s="129"/>
      <c r="EQ114" s="129"/>
      <c r="ER114" s="129" t="s">
        <v>610</v>
      </c>
      <c r="ES114" s="129"/>
      <c r="ET114" s="129"/>
      <c r="EU114" s="129"/>
      <c r="EV114" s="129"/>
      <c r="EW114" s="129"/>
      <c r="EX114" s="129"/>
      <c r="EY114" s="129"/>
      <c r="EZ114" s="129"/>
      <c r="FA114" s="129" t="s">
        <v>610</v>
      </c>
      <c r="FB114" s="129"/>
      <c r="FC114" s="129"/>
      <c r="FD114" s="129"/>
      <c r="FE114" s="129"/>
      <c r="FF114" s="129"/>
      <c r="FG114" s="129"/>
      <c r="FH114" s="129"/>
      <c r="FI114" s="129"/>
      <c r="FJ114" s="129"/>
      <c r="FK114" s="129"/>
    </row>
    <row r="115" spans="1:167" ht="50.1" customHeight="1">
      <c r="A115" s="130" t="s">
        <v>526</v>
      </c>
      <c r="B115" s="130"/>
      <c r="C115" s="130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  <c r="Z115" s="130"/>
      <c r="AA115" s="130"/>
      <c r="AB115" s="130"/>
      <c r="AC115" s="130"/>
      <c r="AD115" s="130"/>
      <c r="AE115" s="130"/>
      <c r="AF115" s="130"/>
      <c r="AG115" s="130"/>
      <c r="AH115" s="130"/>
      <c r="AI115" s="130"/>
      <c r="AJ115" s="130"/>
      <c r="AK115" s="129" t="s">
        <v>527</v>
      </c>
      <c r="AL115" s="129"/>
      <c r="AM115" s="129"/>
      <c r="AN115" s="129"/>
      <c r="AO115" s="129"/>
      <c r="AP115" s="129"/>
      <c r="AQ115" s="108" t="s">
        <v>610</v>
      </c>
      <c r="AR115" s="108"/>
      <c r="AS115" s="108"/>
      <c r="AT115" s="108"/>
      <c r="AU115" s="108"/>
      <c r="AV115" s="108"/>
      <c r="AW115" s="108"/>
      <c r="AX115" s="108"/>
      <c r="AY115" s="129" t="s">
        <v>610</v>
      </c>
      <c r="AZ115" s="129"/>
      <c r="BA115" s="129"/>
      <c r="BB115" s="129"/>
      <c r="BC115" s="129"/>
      <c r="BD115" s="129"/>
      <c r="BE115" s="129"/>
      <c r="BF115" s="129"/>
      <c r="BG115" s="129"/>
      <c r="BH115" s="129" t="s">
        <v>610</v>
      </c>
      <c r="BI115" s="129"/>
      <c r="BJ115" s="129"/>
      <c r="BK115" s="129"/>
      <c r="BL115" s="129"/>
      <c r="BM115" s="129"/>
      <c r="BN115" s="129"/>
      <c r="BO115" s="129"/>
      <c r="BP115" s="129"/>
      <c r="BQ115" s="129"/>
      <c r="BR115" s="108" t="s">
        <v>610</v>
      </c>
      <c r="BS115" s="108"/>
      <c r="BT115" s="108"/>
      <c r="BU115" s="108"/>
      <c r="BV115" s="108"/>
      <c r="BW115" s="108"/>
      <c r="BX115" s="108"/>
      <c r="BY115" s="129" t="s">
        <v>610</v>
      </c>
      <c r="BZ115" s="129"/>
      <c r="CA115" s="129"/>
      <c r="CB115" s="129"/>
      <c r="CC115" s="129"/>
      <c r="CD115" s="129"/>
      <c r="CE115" s="129"/>
      <c r="CF115" s="129"/>
      <c r="CG115" s="129"/>
      <c r="CH115" s="129"/>
      <c r="CI115" s="129" t="s">
        <v>610</v>
      </c>
      <c r="CJ115" s="129"/>
      <c r="CK115" s="129"/>
      <c r="CL115" s="129"/>
      <c r="CM115" s="129"/>
      <c r="CN115" s="129"/>
      <c r="CO115" s="129"/>
      <c r="CP115" s="129"/>
      <c r="CQ115" s="129"/>
      <c r="CR115" s="129"/>
      <c r="CS115" s="129"/>
      <c r="CT115" s="129"/>
      <c r="CU115" s="129" t="s">
        <v>610</v>
      </c>
      <c r="CV115" s="129"/>
      <c r="CW115" s="129"/>
      <c r="CX115" s="129"/>
      <c r="CY115" s="129"/>
      <c r="CZ115" s="129"/>
      <c r="DA115" s="129"/>
      <c r="DB115" s="129"/>
      <c r="DC115" s="129"/>
      <c r="DD115" s="129"/>
      <c r="DE115" s="129"/>
      <c r="DF115" s="129"/>
      <c r="DG115" s="129"/>
      <c r="DH115" s="129" t="s">
        <v>610</v>
      </c>
      <c r="DI115" s="129"/>
      <c r="DJ115" s="129"/>
      <c r="DK115" s="129"/>
      <c r="DL115" s="129"/>
      <c r="DM115" s="129"/>
      <c r="DN115" s="129"/>
      <c r="DO115" s="129"/>
      <c r="DP115" s="129"/>
      <c r="DQ115" s="129"/>
      <c r="DR115" s="129" t="s">
        <v>610</v>
      </c>
      <c r="DS115" s="129"/>
      <c r="DT115" s="129"/>
      <c r="DU115" s="129"/>
      <c r="DV115" s="129"/>
      <c r="DW115" s="129"/>
      <c r="DX115" s="129"/>
      <c r="DY115" s="129"/>
      <c r="DZ115" s="129"/>
      <c r="EA115" s="108" t="s">
        <v>610</v>
      </c>
      <c r="EB115" s="108"/>
      <c r="EC115" s="108"/>
      <c r="ED115" s="108"/>
      <c r="EE115" s="108"/>
      <c r="EF115" s="108"/>
      <c r="EG115" s="108"/>
      <c r="EH115" s="108"/>
      <c r="EI115" s="129" t="s">
        <v>610</v>
      </c>
      <c r="EJ115" s="129"/>
      <c r="EK115" s="129"/>
      <c r="EL115" s="129"/>
      <c r="EM115" s="129"/>
      <c r="EN115" s="129"/>
      <c r="EO115" s="129"/>
      <c r="EP115" s="129"/>
      <c r="EQ115" s="129"/>
      <c r="ER115" s="129" t="s">
        <v>610</v>
      </c>
      <c r="ES115" s="129"/>
      <c r="ET115" s="129"/>
      <c r="EU115" s="129"/>
      <c r="EV115" s="129"/>
      <c r="EW115" s="129"/>
      <c r="EX115" s="129"/>
      <c r="EY115" s="129"/>
      <c r="EZ115" s="129"/>
      <c r="FA115" s="129" t="s">
        <v>610</v>
      </c>
      <c r="FB115" s="129"/>
      <c r="FC115" s="129"/>
      <c r="FD115" s="129"/>
      <c r="FE115" s="129"/>
      <c r="FF115" s="129"/>
      <c r="FG115" s="129"/>
      <c r="FH115" s="129"/>
      <c r="FI115" s="129"/>
      <c r="FJ115" s="129"/>
      <c r="FK115" s="129"/>
    </row>
    <row r="116" spans="1:167" ht="50.1" customHeight="1">
      <c r="A116" s="130" t="s">
        <v>528</v>
      </c>
      <c r="B116" s="130"/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0"/>
      <c r="AJ116" s="130"/>
      <c r="AK116" s="129" t="s">
        <v>529</v>
      </c>
      <c r="AL116" s="129"/>
      <c r="AM116" s="129"/>
      <c r="AN116" s="129"/>
      <c r="AO116" s="129"/>
      <c r="AP116" s="129"/>
      <c r="AQ116" s="108" t="s">
        <v>610</v>
      </c>
      <c r="AR116" s="108"/>
      <c r="AS116" s="108"/>
      <c r="AT116" s="108"/>
      <c r="AU116" s="108"/>
      <c r="AV116" s="108"/>
      <c r="AW116" s="108"/>
      <c r="AX116" s="108"/>
      <c r="AY116" s="129" t="s">
        <v>610</v>
      </c>
      <c r="AZ116" s="129"/>
      <c r="BA116" s="129"/>
      <c r="BB116" s="129"/>
      <c r="BC116" s="129"/>
      <c r="BD116" s="129"/>
      <c r="BE116" s="129"/>
      <c r="BF116" s="129"/>
      <c r="BG116" s="129"/>
      <c r="BH116" s="129" t="s">
        <v>610</v>
      </c>
      <c r="BI116" s="129"/>
      <c r="BJ116" s="129"/>
      <c r="BK116" s="129"/>
      <c r="BL116" s="129"/>
      <c r="BM116" s="129"/>
      <c r="BN116" s="129"/>
      <c r="BO116" s="129"/>
      <c r="BP116" s="129"/>
      <c r="BQ116" s="129"/>
      <c r="BR116" s="108" t="s">
        <v>610</v>
      </c>
      <c r="BS116" s="108"/>
      <c r="BT116" s="108"/>
      <c r="BU116" s="108"/>
      <c r="BV116" s="108"/>
      <c r="BW116" s="108"/>
      <c r="BX116" s="108"/>
      <c r="BY116" s="129" t="s">
        <v>610</v>
      </c>
      <c r="BZ116" s="129"/>
      <c r="CA116" s="129"/>
      <c r="CB116" s="129"/>
      <c r="CC116" s="129"/>
      <c r="CD116" s="129"/>
      <c r="CE116" s="129"/>
      <c r="CF116" s="129"/>
      <c r="CG116" s="129"/>
      <c r="CH116" s="129"/>
      <c r="CI116" s="129" t="s">
        <v>610</v>
      </c>
      <c r="CJ116" s="129"/>
      <c r="CK116" s="129"/>
      <c r="CL116" s="129"/>
      <c r="CM116" s="129"/>
      <c r="CN116" s="129"/>
      <c r="CO116" s="129"/>
      <c r="CP116" s="129"/>
      <c r="CQ116" s="129"/>
      <c r="CR116" s="129"/>
      <c r="CS116" s="129"/>
      <c r="CT116" s="129"/>
      <c r="CU116" s="129" t="s">
        <v>610</v>
      </c>
      <c r="CV116" s="129"/>
      <c r="CW116" s="129"/>
      <c r="CX116" s="129"/>
      <c r="CY116" s="129"/>
      <c r="CZ116" s="129"/>
      <c r="DA116" s="129"/>
      <c r="DB116" s="129"/>
      <c r="DC116" s="129"/>
      <c r="DD116" s="129"/>
      <c r="DE116" s="129"/>
      <c r="DF116" s="129"/>
      <c r="DG116" s="129"/>
      <c r="DH116" s="129" t="s">
        <v>610</v>
      </c>
      <c r="DI116" s="129"/>
      <c r="DJ116" s="129"/>
      <c r="DK116" s="129"/>
      <c r="DL116" s="129"/>
      <c r="DM116" s="129"/>
      <c r="DN116" s="129"/>
      <c r="DO116" s="129"/>
      <c r="DP116" s="129"/>
      <c r="DQ116" s="129"/>
      <c r="DR116" s="129" t="s">
        <v>610</v>
      </c>
      <c r="DS116" s="129"/>
      <c r="DT116" s="129"/>
      <c r="DU116" s="129"/>
      <c r="DV116" s="129"/>
      <c r="DW116" s="129"/>
      <c r="DX116" s="129"/>
      <c r="DY116" s="129"/>
      <c r="DZ116" s="129"/>
      <c r="EA116" s="108" t="s">
        <v>610</v>
      </c>
      <c r="EB116" s="108"/>
      <c r="EC116" s="108"/>
      <c r="ED116" s="108"/>
      <c r="EE116" s="108"/>
      <c r="EF116" s="108"/>
      <c r="EG116" s="108"/>
      <c r="EH116" s="108"/>
      <c r="EI116" s="129" t="s">
        <v>610</v>
      </c>
      <c r="EJ116" s="129"/>
      <c r="EK116" s="129"/>
      <c r="EL116" s="129"/>
      <c r="EM116" s="129"/>
      <c r="EN116" s="129"/>
      <c r="EO116" s="129"/>
      <c r="EP116" s="129"/>
      <c r="EQ116" s="129"/>
      <c r="ER116" s="129" t="s">
        <v>610</v>
      </c>
      <c r="ES116" s="129"/>
      <c r="ET116" s="129"/>
      <c r="EU116" s="129"/>
      <c r="EV116" s="129"/>
      <c r="EW116" s="129"/>
      <c r="EX116" s="129"/>
      <c r="EY116" s="129"/>
      <c r="EZ116" s="129"/>
      <c r="FA116" s="129" t="s">
        <v>610</v>
      </c>
      <c r="FB116" s="129"/>
      <c r="FC116" s="129"/>
      <c r="FD116" s="129"/>
      <c r="FE116" s="129"/>
      <c r="FF116" s="129"/>
      <c r="FG116" s="129"/>
      <c r="FH116" s="129"/>
      <c r="FI116" s="129"/>
      <c r="FJ116" s="129"/>
      <c r="FK116" s="129"/>
    </row>
    <row r="117" spans="1:167" ht="50.1" customHeight="1">
      <c r="A117" s="130" t="s">
        <v>530</v>
      </c>
      <c r="B117" s="130"/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0"/>
      <c r="V117" s="130"/>
      <c r="W117" s="130"/>
      <c r="X117" s="130"/>
      <c r="Y117" s="130"/>
      <c r="Z117" s="130"/>
      <c r="AA117" s="130"/>
      <c r="AB117" s="130"/>
      <c r="AC117" s="130"/>
      <c r="AD117" s="130"/>
      <c r="AE117" s="130"/>
      <c r="AF117" s="130"/>
      <c r="AG117" s="130"/>
      <c r="AH117" s="130"/>
      <c r="AI117" s="130"/>
      <c r="AJ117" s="130"/>
      <c r="AK117" s="129" t="s">
        <v>531</v>
      </c>
      <c r="AL117" s="129"/>
      <c r="AM117" s="129"/>
      <c r="AN117" s="129"/>
      <c r="AO117" s="129"/>
      <c r="AP117" s="129"/>
      <c r="AQ117" s="108" t="s">
        <v>610</v>
      </c>
      <c r="AR117" s="108"/>
      <c r="AS117" s="108"/>
      <c r="AT117" s="108"/>
      <c r="AU117" s="108"/>
      <c r="AV117" s="108"/>
      <c r="AW117" s="108"/>
      <c r="AX117" s="108"/>
      <c r="AY117" s="129" t="s">
        <v>610</v>
      </c>
      <c r="AZ117" s="129"/>
      <c r="BA117" s="129"/>
      <c r="BB117" s="129"/>
      <c r="BC117" s="129"/>
      <c r="BD117" s="129"/>
      <c r="BE117" s="129"/>
      <c r="BF117" s="129"/>
      <c r="BG117" s="129"/>
      <c r="BH117" s="129" t="s">
        <v>610</v>
      </c>
      <c r="BI117" s="129"/>
      <c r="BJ117" s="129"/>
      <c r="BK117" s="129"/>
      <c r="BL117" s="129"/>
      <c r="BM117" s="129"/>
      <c r="BN117" s="129"/>
      <c r="BO117" s="129"/>
      <c r="BP117" s="129"/>
      <c r="BQ117" s="129"/>
      <c r="BR117" s="108" t="s">
        <v>610</v>
      </c>
      <c r="BS117" s="108"/>
      <c r="BT117" s="108"/>
      <c r="BU117" s="108"/>
      <c r="BV117" s="108"/>
      <c r="BW117" s="108"/>
      <c r="BX117" s="108"/>
      <c r="BY117" s="129" t="s">
        <v>610</v>
      </c>
      <c r="BZ117" s="129"/>
      <c r="CA117" s="129"/>
      <c r="CB117" s="129"/>
      <c r="CC117" s="129"/>
      <c r="CD117" s="129"/>
      <c r="CE117" s="129"/>
      <c r="CF117" s="129"/>
      <c r="CG117" s="129"/>
      <c r="CH117" s="129"/>
      <c r="CI117" s="129" t="s">
        <v>610</v>
      </c>
      <c r="CJ117" s="129"/>
      <c r="CK117" s="129"/>
      <c r="CL117" s="129"/>
      <c r="CM117" s="129"/>
      <c r="CN117" s="129"/>
      <c r="CO117" s="129"/>
      <c r="CP117" s="129"/>
      <c r="CQ117" s="129"/>
      <c r="CR117" s="129"/>
      <c r="CS117" s="129"/>
      <c r="CT117" s="129"/>
      <c r="CU117" s="129" t="s">
        <v>610</v>
      </c>
      <c r="CV117" s="129"/>
      <c r="CW117" s="129"/>
      <c r="CX117" s="129"/>
      <c r="CY117" s="129"/>
      <c r="CZ117" s="129"/>
      <c r="DA117" s="129"/>
      <c r="DB117" s="129"/>
      <c r="DC117" s="129"/>
      <c r="DD117" s="129"/>
      <c r="DE117" s="129"/>
      <c r="DF117" s="129"/>
      <c r="DG117" s="129"/>
      <c r="DH117" s="129" t="s">
        <v>610</v>
      </c>
      <c r="DI117" s="129"/>
      <c r="DJ117" s="129"/>
      <c r="DK117" s="129"/>
      <c r="DL117" s="129"/>
      <c r="DM117" s="129"/>
      <c r="DN117" s="129"/>
      <c r="DO117" s="129"/>
      <c r="DP117" s="129"/>
      <c r="DQ117" s="129"/>
      <c r="DR117" s="129" t="s">
        <v>610</v>
      </c>
      <c r="DS117" s="129"/>
      <c r="DT117" s="129"/>
      <c r="DU117" s="129"/>
      <c r="DV117" s="129"/>
      <c r="DW117" s="129"/>
      <c r="DX117" s="129"/>
      <c r="DY117" s="129"/>
      <c r="DZ117" s="129"/>
      <c r="EA117" s="108" t="s">
        <v>610</v>
      </c>
      <c r="EB117" s="108"/>
      <c r="EC117" s="108"/>
      <c r="ED117" s="108"/>
      <c r="EE117" s="108"/>
      <c r="EF117" s="108"/>
      <c r="EG117" s="108"/>
      <c r="EH117" s="108"/>
      <c r="EI117" s="129" t="s">
        <v>610</v>
      </c>
      <c r="EJ117" s="129"/>
      <c r="EK117" s="129"/>
      <c r="EL117" s="129"/>
      <c r="EM117" s="129"/>
      <c r="EN117" s="129"/>
      <c r="EO117" s="129"/>
      <c r="EP117" s="129"/>
      <c r="EQ117" s="129"/>
      <c r="ER117" s="129" t="s">
        <v>610</v>
      </c>
      <c r="ES117" s="129"/>
      <c r="ET117" s="129"/>
      <c r="EU117" s="129"/>
      <c r="EV117" s="129"/>
      <c r="EW117" s="129"/>
      <c r="EX117" s="129"/>
      <c r="EY117" s="129"/>
      <c r="EZ117" s="129"/>
      <c r="FA117" s="129" t="s">
        <v>610</v>
      </c>
      <c r="FB117" s="129"/>
      <c r="FC117" s="129"/>
      <c r="FD117" s="129"/>
      <c r="FE117" s="129"/>
      <c r="FF117" s="129"/>
      <c r="FG117" s="129"/>
      <c r="FH117" s="129"/>
      <c r="FI117" s="129"/>
      <c r="FJ117" s="129"/>
      <c r="FK117" s="129"/>
    </row>
    <row r="118" spans="1:167" ht="50.1" customHeight="1">
      <c r="A118" s="132" t="s">
        <v>292</v>
      </c>
      <c r="B118" s="132"/>
      <c r="C118" s="132"/>
      <c r="D118" s="132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132"/>
      <c r="X118" s="132"/>
      <c r="Y118" s="132"/>
      <c r="Z118" s="132"/>
      <c r="AA118" s="132"/>
      <c r="AB118" s="132"/>
      <c r="AC118" s="132"/>
      <c r="AD118" s="132"/>
      <c r="AE118" s="132"/>
      <c r="AF118" s="132"/>
      <c r="AG118" s="132"/>
      <c r="AH118" s="132"/>
      <c r="AI118" s="132"/>
      <c r="AJ118" s="132"/>
      <c r="AK118" s="133" t="s">
        <v>139</v>
      </c>
      <c r="AL118" s="133"/>
      <c r="AM118" s="133"/>
      <c r="AN118" s="133"/>
      <c r="AO118" s="133"/>
      <c r="AP118" s="133"/>
      <c r="AQ118" s="111" t="s">
        <v>610</v>
      </c>
      <c r="AR118" s="111"/>
      <c r="AS118" s="111"/>
      <c r="AT118" s="111"/>
      <c r="AU118" s="111"/>
      <c r="AV118" s="111"/>
      <c r="AW118" s="111"/>
      <c r="AX118" s="111"/>
      <c r="AY118" s="133" t="s">
        <v>610</v>
      </c>
      <c r="AZ118" s="133"/>
      <c r="BA118" s="133"/>
      <c r="BB118" s="133"/>
      <c r="BC118" s="133"/>
      <c r="BD118" s="133"/>
      <c r="BE118" s="133"/>
      <c r="BF118" s="133"/>
      <c r="BG118" s="133"/>
      <c r="BH118" s="133" t="s">
        <v>610</v>
      </c>
      <c r="BI118" s="133"/>
      <c r="BJ118" s="133"/>
      <c r="BK118" s="133"/>
      <c r="BL118" s="133"/>
      <c r="BM118" s="133"/>
      <c r="BN118" s="133"/>
      <c r="BO118" s="133"/>
      <c r="BP118" s="133"/>
      <c r="BQ118" s="133"/>
      <c r="BR118" s="111" t="s">
        <v>610</v>
      </c>
      <c r="BS118" s="111"/>
      <c r="BT118" s="111"/>
      <c r="BU118" s="111"/>
      <c r="BV118" s="111"/>
      <c r="BW118" s="111"/>
      <c r="BX118" s="111"/>
      <c r="BY118" s="133" t="s">
        <v>610</v>
      </c>
      <c r="BZ118" s="133"/>
      <c r="CA118" s="133"/>
      <c r="CB118" s="133"/>
      <c r="CC118" s="133"/>
      <c r="CD118" s="133"/>
      <c r="CE118" s="133"/>
      <c r="CF118" s="133"/>
      <c r="CG118" s="133"/>
      <c r="CH118" s="133"/>
      <c r="CI118" s="133" t="s">
        <v>610</v>
      </c>
      <c r="CJ118" s="133"/>
      <c r="CK118" s="133"/>
      <c r="CL118" s="133"/>
      <c r="CM118" s="133"/>
      <c r="CN118" s="133"/>
      <c r="CO118" s="133"/>
      <c r="CP118" s="133"/>
      <c r="CQ118" s="133"/>
      <c r="CR118" s="133"/>
      <c r="CS118" s="133"/>
      <c r="CT118" s="133"/>
      <c r="CU118" s="133" t="s">
        <v>610</v>
      </c>
      <c r="CV118" s="133"/>
      <c r="CW118" s="133"/>
      <c r="CX118" s="133"/>
      <c r="CY118" s="133"/>
      <c r="CZ118" s="133"/>
      <c r="DA118" s="133"/>
      <c r="DB118" s="133"/>
      <c r="DC118" s="133"/>
      <c r="DD118" s="133"/>
      <c r="DE118" s="133"/>
      <c r="DF118" s="133"/>
      <c r="DG118" s="133"/>
      <c r="DH118" s="133" t="s">
        <v>610</v>
      </c>
      <c r="DI118" s="133"/>
      <c r="DJ118" s="133"/>
      <c r="DK118" s="133"/>
      <c r="DL118" s="133"/>
      <c r="DM118" s="133"/>
      <c r="DN118" s="133"/>
      <c r="DO118" s="133"/>
      <c r="DP118" s="133"/>
      <c r="DQ118" s="133"/>
      <c r="DR118" s="133" t="s">
        <v>610</v>
      </c>
      <c r="DS118" s="133"/>
      <c r="DT118" s="133"/>
      <c r="DU118" s="133"/>
      <c r="DV118" s="133"/>
      <c r="DW118" s="133"/>
      <c r="DX118" s="133"/>
      <c r="DY118" s="133"/>
      <c r="DZ118" s="133"/>
      <c r="EA118" s="111" t="s">
        <v>610</v>
      </c>
      <c r="EB118" s="111"/>
      <c r="EC118" s="111"/>
      <c r="ED118" s="111"/>
      <c r="EE118" s="111"/>
      <c r="EF118" s="111"/>
      <c r="EG118" s="111"/>
      <c r="EH118" s="111"/>
      <c r="EI118" s="133" t="s">
        <v>610</v>
      </c>
      <c r="EJ118" s="133"/>
      <c r="EK118" s="133"/>
      <c r="EL118" s="133"/>
      <c r="EM118" s="133"/>
      <c r="EN118" s="133"/>
      <c r="EO118" s="133"/>
      <c r="EP118" s="133"/>
      <c r="EQ118" s="133"/>
      <c r="ER118" s="133" t="s">
        <v>610</v>
      </c>
      <c r="ES118" s="133"/>
      <c r="ET118" s="133"/>
      <c r="EU118" s="133"/>
      <c r="EV118" s="133"/>
      <c r="EW118" s="133"/>
      <c r="EX118" s="133"/>
      <c r="EY118" s="133"/>
      <c r="EZ118" s="133"/>
      <c r="FA118" s="133" t="s">
        <v>610</v>
      </c>
      <c r="FB118" s="133"/>
      <c r="FC118" s="133"/>
      <c r="FD118" s="133"/>
      <c r="FE118" s="133"/>
      <c r="FF118" s="133"/>
      <c r="FG118" s="133"/>
      <c r="FH118" s="133"/>
      <c r="FI118" s="133"/>
      <c r="FJ118" s="133"/>
      <c r="FK118" s="133"/>
    </row>
    <row r="120" spans="1:167" ht="50.1" customHeight="1">
      <c r="A120" s="113" t="s">
        <v>43</v>
      </c>
      <c r="B120" s="113"/>
      <c r="C120" s="113"/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114" t="s">
        <v>625</v>
      </c>
      <c r="AL120" s="114"/>
      <c r="AM120" s="114"/>
      <c r="AN120" s="114"/>
      <c r="AO120" s="114"/>
      <c r="AP120" s="114"/>
      <c r="AQ120" s="114"/>
      <c r="AR120" s="114"/>
      <c r="AS120" s="114"/>
      <c r="AT120" s="114"/>
      <c r="AU120" s="114"/>
      <c r="AV120" s="114"/>
      <c r="AW120" s="114"/>
      <c r="AX120" s="114"/>
      <c r="AY120" s="114"/>
      <c r="AZ120" s="114"/>
      <c r="BA120" s="114"/>
      <c r="BB120" s="114"/>
      <c r="BC120" s="114"/>
      <c r="BD120" s="114"/>
      <c r="BE120" s="114"/>
      <c r="BF120" s="114"/>
      <c r="BG120" s="114"/>
      <c r="BH120" s="16"/>
      <c r="BI120" s="16"/>
      <c r="BJ120" s="16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114"/>
      <c r="BZ120" s="114"/>
      <c r="CA120" s="114"/>
      <c r="CB120" s="114"/>
      <c r="CC120" s="114"/>
      <c r="CD120" s="114"/>
      <c r="CE120" s="114"/>
      <c r="CF120" s="114"/>
      <c r="CG120" s="114"/>
      <c r="CH120" s="114"/>
      <c r="CI120" s="114"/>
      <c r="CJ120" s="114"/>
      <c r="CK120" s="114"/>
      <c r="CL120" s="114"/>
      <c r="CM120" s="114"/>
      <c r="CN120" s="114"/>
      <c r="CO120" s="114"/>
      <c r="CP120" s="114"/>
      <c r="CQ120" s="114"/>
      <c r="CR120" s="114"/>
      <c r="CS120" s="114"/>
      <c r="CT120" s="114"/>
      <c r="CU120" s="16"/>
      <c r="CV120" s="16"/>
      <c r="CW120" s="16"/>
      <c r="CX120" s="16"/>
      <c r="CY120" s="16"/>
      <c r="CZ120" s="16"/>
      <c r="DA120" s="16"/>
      <c r="DB120" s="16"/>
      <c r="DC120" s="16"/>
      <c r="DD120" s="16"/>
      <c r="DE120" s="16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114" t="s">
        <v>891</v>
      </c>
      <c r="DS120" s="114"/>
      <c r="DT120" s="114"/>
      <c r="DU120" s="114"/>
      <c r="DV120" s="114"/>
      <c r="DW120" s="114"/>
      <c r="DX120" s="114"/>
      <c r="DY120" s="114"/>
      <c r="DZ120" s="114"/>
      <c r="EA120" s="114"/>
      <c r="EB120" s="114"/>
      <c r="EC120" s="114"/>
      <c r="ED120" s="114"/>
      <c r="EE120" s="114"/>
      <c r="EF120" s="114"/>
      <c r="EG120" s="114"/>
      <c r="EH120" s="114"/>
      <c r="EI120" s="114"/>
      <c r="EJ120" s="114"/>
      <c r="EK120" s="114"/>
      <c r="EL120" s="114"/>
      <c r="EM120" s="114"/>
      <c r="EN120" s="114"/>
      <c r="EO120" s="114"/>
      <c r="EP120" s="114"/>
      <c r="EQ120" s="114"/>
      <c r="ER120" s="16"/>
      <c r="ES120" s="16"/>
      <c r="ET120" s="16"/>
      <c r="EU120" s="16"/>
      <c r="EV120" s="16"/>
      <c r="EW120" s="14"/>
      <c r="EX120" s="14"/>
      <c r="EY120" s="14"/>
      <c r="EZ120" s="14"/>
      <c r="FA120" s="14"/>
      <c r="FB120" s="14"/>
      <c r="FC120" s="14"/>
      <c r="FD120" s="14"/>
      <c r="FE120" s="14"/>
      <c r="FF120" s="5"/>
      <c r="FG120" s="5"/>
      <c r="FH120" s="5"/>
      <c r="FI120" s="5"/>
      <c r="FJ120" s="5"/>
      <c r="FK120" s="5"/>
    </row>
    <row r="121" spans="1:167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26"/>
      <c r="W121" s="26"/>
      <c r="X121" s="48"/>
      <c r="Y121" s="48"/>
      <c r="Z121" s="48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115" t="s">
        <v>44</v>
      </c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48"/>
      <c r="BI121" s="48"/>
      <c r="BJ121" s="48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115" t="s">
        <v>205</v>
      </c>
      <c r="BZ121" s="115"/>
      <c r="CA121" s="115"/>
      <c r="CB121" s="115"/>
      <c r="CC121" s="115"/>
      <c r="CD121" s="115"/>
      <c r="CE121" s="115"/>
      <c r="CF121" s="115"/>
      <c r="CG121" s="115"/>
      <c r="CH121" s="115"/>
      <c r="CI121" s="115"/>
      <c r="CJ121" s="115"/>
      <c r="CK121" s="115"/>
      <c r="CL121" s="115"/>
      <c r="CM121" s="115"/>
      <c r="CN121" s="115"/>
      <c r="CO121" s="115"/>
      <c r="CP121" s="115"/>
      <c r="CQ121" s="115"/>
      <c r="CR121" s="115"/>
      <c r="CS121" s="115"/>
      <c r="CT121" s="115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115" t="s">
        <v>45</v>
      </c>
      <c r="DS121" s="115"/>
      <c r="DT121" s="115"/>
      <c r="DU121" s="115"/>
      <c r="DV121" s="115"/>
      <c r="DW121" s="115"/>
      <c r="DX121" s="115"/>
      <c r="DY121" s="115"/>
      <c r="DZ121" s="115"/>
      <c r="EA121" s="115"/>
      <c r="EB121" s="115"/>
      <c r="EC121" s="115"/>
      <c r="ED121" s="115"/>
      <c r="EE121" s="115"/>
      <c r="EF121" s="115"/>
      <c r="EG121" s="115"/>
      <c r="EH121" s="115"/>
      <c r="EI121" s="115"/>
      <c r="EJ121" s="115"/>
      <c r="EK121" s="115"/>
      <c r="EL121" s="115"/>
      <c r="EM121" s="115"/>
      <c r="EN121" s="115"/>
      <c r="EO121" s="115"/>
      <c r="EP121" s="115"/>
      <c r="EQ121" s="115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26"/>
      <c r="FG121" s="26"/>
      <c r="FH121" s="26"/>
      <c r="FI121" s="26"/>
      <c r="FJ121" s="26"/>
      <c r="FK121" s="26"/>
    </row>
    <row r="122" spans="1:167" ht="50.1" customHeight="1">
      <c r="A122" s="113" t="s">
        <v>46</v>
      </c>
      <c r="B122" s="113"/>
      <c r="C122" s="113"/>
      <c r="D122" s="113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  <c r="AK122" s="65" t="s">
        <v>626</v>
      </c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16"/>
      <c r="BI122" s="16"/>
      <c r="BJ122" s="16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114" t="s">
        <v>629</v>
      </c>
      <c r="BZ122" s="114"/>
      <c r="CA122" s="114"/>
      <c r="CB122" s="114"/>
      <c r="CC122" s="114"/>
      <c r="CD122" s="114"/>
      <c r="CE122" s="114"/>
      <c r="CF122" s="114"/>
      <c r="CG122" s="114"/>
      <c r="CH122" s="114"/>
      <c r="CI122" s="114"/>
      <c r="CJ122" s="114"/>
      <c r="CK122" s="114"/>
      <c r="CL122" s="114"/>
      <c r="CM122" s="114"/>
      <c r="CN122" s="114"/>
      <c r="CO122" s="114"/>
      <c r="CP122" s="114"/>
      <c r="CQ122" s="114"/>
      <c r="CR122" s="114"/>
      <c r="CS122" s="114"/>
      <c r="CT122" s="114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116" t="s">
        <v>627</v>
      </c>
      <c r="DS122" s="116"/>
      <c r="DT122" s="116"/>
      <c r="DU122" s="116"/>
      <c r="DV122" s="116"/>
      <c r="DW122" s="116"/>
      <c r="DX122" s="116"/>
      <c r="DY122" s="116"/>
      <c r="DZ122" s="116"/>
      <c r="EA122" s="116"/>
      <c r="EB122" s="116"/>
      <c r="EC122" s="116"/>
      <c r="ED122" s="116"/>
      <c r="EE122" s="116"/>
      <c r="EF122" s="116"/>
      <c r="EG122" s="116"/>
      <c r="EH122" s="116"/>
      <c r="EI122" s="116"/>
      <c r="EJ122" s="116"/>
      <c r="EK122" s="116"/>
      <c r="EL122" s="116"/>
      <c r="EM122" s="116"/>
      <c r="EN122" s="116"/>
      <c r="EO122" s="116"/>
      <c r="EP122" s="116"/>
      <c r="EQ122" s="116"/>
      <c r="ER122" s="17"/>
      <c r="ES122" s="17"/>
      <c r="ET122" s="17"/>
      <c r="EU122" s="17"/>
      <c r="EV122" s="17"/>
      <c r="EW122" s="14"/>
      <c r="EX122" s="14"/>
      <c r="EY122" s="14"/>
      <c r="EZ122" s="14"/>
      <c r="FA122" s="14"/>
      <c r="FB122" s="14"/>
      <c r="FC122" s="14"/>
      <c r="FD122" s="14"/>
      <c r="FE122" s="14"/>
      <c r="FF122" s="5"/>
      <c r="FG122" s="5"/>
      <c r="FH122" s="5"/>
      <c r="FI122" s="5"/>
      <c r="FJ122" s="5"/>
      <c r="FK122" s="5"/>
    </row>
    <row r="123" spans="1:167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26"/>
      <c r="W123" s="26"/>
      <c r="X123" s="48"/>
      <c r="Y123" s="48"/>
      <c r="Z123" s="48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115" t="s">
        <v>44</v>
      </c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  <c r="BB123" s="115"/>
      <c r="BC123" s="115"/>
      <c r="BD123" s="115"/>
      <c r="BE123" s="115"/>
      <c r="BF123" s="115"/>
      <c r="BG123" s="115"/>
      <c r="BH123" s="48"/>
      <c r="BI123" s="48"/>
      <c r="BJ123" s="48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115" t="s">
        <v>206</v>
      </c>
      <c r="BZ123" s="115"/>
      <c r="CA123" s="115"/>
      <c r="CB123" s="115"/>
      <c r="CC123" s="115"/>
      <c r="CD123" s="115"/>
      <c r="CE123" s="115"/>
      <c r="CF123" s="115"/>
      <c r="CG123" s="115"/>
      <c r="CH123" s="115"/>
      <c r="CI123" s="115"/>
      <c r="CJ123" s="115"/>
      <c r="CK123" s="115"/>
      <c r="CL123" s="115"/>
      <c r="CM123" s="115"/>
      <c r="CN123" s="115"/>
      <c r="CO123" s="115"/>
      <c r="CP123" s="115"/>
      <c r="CQ123" s="115"/>
      <c r="CR123" s="115"/>
      <c r="CS123" s="115"/>
      <c r="CT123" s="115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115" t="s">
        <v>47</v>
      </c>
      <c r="DS123" s="115"/>
      <c r="DT123" s="115"/>
      <c r="DU123" s="115"/>
      <c r="DV123" s="115"/>
      <c r="DW123" s="115"/>
      <c r="DX123" s="115"/>
      <c r="DY123" s="115"/>
      <c r="DZ123" s="115"/>
      <c r="EA123" s="115"/>
      <c r="EB123" s="115"/>
      <c r="EC123" s="115"/>
      <c r="ED123" s="115"/>
      <c r="EE123" s="115"/>
      <c r="EF123" s="115"/>
      <c r="EG123" s="115"/>
      <c r="EH123" s="115"/>
      <c r="EI123" s="115"/>
      <c r="EJ123" s="115"/>
      <c r="EK123" s="115"/>
      <c r="EL123" s="115"/>
      <c r="EM123" s="115"/>
      <c r="EN123" s="115"/>
      <c r="EO123" s="115"/>
      <c r="EP123" s="115"/>
      <c r="EQ123" s="115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26"/>
      <c r="FG123" s="26"/>
      <c r="FH123" s="26"/>
      <c r="FI123" s="26"/>
      <c r="FJ123" s="26"/>
      <c r="FK123" s="26"/>
    </row>
    <row r="124" spans="1:167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26"/>
      <c r="W124" s="26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26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26"/>
      <c r="CU124" s="26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26"/>
      <c r="EP124" s="26"/>
      <c r="EQ124" s="48"/>
      <c r="ER124" s="26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26"/>
      <c r="FG124" s="26"/>
      <c r="FH124" s="26"/>
      <c r="FI124" s="26"/>
      <c r="FJ124" s="26"/>
      <c r="FK124" s="26"/>
    </row>
    <row r="125" spans="1:167" ht="15" customHeight="1">
      <c r="A125" s="59" t="s">
        <v>48</v>
      </c>
      <c r="B125" s="59"/>
      <c r="C125" s="61" t="s">
        <v>769</v>
      </c>
      <c r="D125" s="61"/>
      <c r="E125" s="61"/>
      <c r="F125" s="61"/>
      <c r="G125" s="62" t="s">
        <v>48</v>
      </c>
      <c r="H125" s="62"/>
      <c r="I125" s="61" t="s">
        <v>8</v>
      </c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70">
        <v>20</v>
      </c>
      <c r="W125" s="70"/>
      <c r="X125" s="70"/>
      <c r="Y125" s="70"/>
      <c r="Z125" s="69" t="s">
        <v>702</v>
      </c>
      <c r="AA125" s="69"/>
      <c r="AB125" s="69"/>
      <c r="AC125" s="69"/>
      <c r="AD125" s="62" t="s">
        <v>9</v>
      </c>
      <c r="AE125" s="62"/>
      <c r="AF125" s="62"/>
      <c r="AG125" s="62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5"/>
      <c r="FG125" s="5"/>
      <c r="FH125" s="5"/>
      <c r="FI125" s="5"/>
      <c r="FJ125" s="5"/>
      <c r="FK125" s="5"/>
    </row>
  </sheetData>
  <mergeCells count="1918">
    <mergeCell ref="AK121:BG121"/>
    <mergeCell ref="BY121:CT121"/>
    <mergeCell ref="DR121:EQ121"/>
    <mergeCell ref="A122:AJ122"/>
    <mergeCell ref="AK122:BG122"/>
    <mergeCell ref="BY122:CT122"/>
    <mergeCell ref="DR122:EQ122"/>
    <mergeCell ref="AK123:BG123"/>
    <mergeCell ref="BY123:CT123"/>
    <mergeCell ref="DR123:EQ123"/>
    <mergeCell ref="A125:B125"/>
    <mergeCell ref="C125:F125"/>
    <mergeCell ref="G125:H125"/>
    <mergeCell ref="I125:U125"/>
    <mergeCell ref="V125:Y125"/>
    <mergeCell ref="Z125:AC125"/>
    <mergeCell ref="AD125:AG125"/>
    <mergeCell ref="A118:AJ118"/>
    <mergeCell ref="AK118:AP118"/>
    <mergeCell ref="AQ118:AX118"/>
    <mergeCell ref="AY118:BG118"/>
    <mergeCell ref="BH118:BQ118"/>
    <mergeCell ref="BR118:BX118"/>
    <mergeCell ref="BY118:CH118"/>
    <mergeCell ref="CI118:CT118"/>
    <mergeCell ref="CU118:DG118"/>
    <mergeCell ref="DH118:DQ118"/>
    <mergeCell ref="DR118:DZ118"/>
    <mergeCell ref="EA118:EH118"/>
    <mergeCell ref="EI118:EQ118"/>
    <mergeCell ref="ER118:EZ118"/>
    <mergeCell ref="FA118:FK118"/>
    <mergeCell ref="A120:AJ120"/>
    <mergeCell ref="AK120:BG120"/>
    <mergeCell ref="BY120:CT120"/>
    <mergeCell ref="DR120:EQ120"/>
    <mergeCell ref="A116:AJ116"/>
    <mergeCell ref="AK116:AP116"/>
    <mergeCell ref="AQ116:AX116"/>
    <mergeCell ref="AY116:BG116"/>
    <mergeCell ref="BH116:BQ116"/>
    <mergeCell ref="BR116:BX116"/>
    <mergeCell ref="BY116:CH116"/>
    <mergeCell ref="CI116:CT116"/>
    <mergeCell ref="CU116:DG116"/>
    <mergeCell ref="DH116:DQ116"/>
    <mergeCell ref="DR116:DZ116"/>
    <mergeCell ref="EA116:EH116"/>
    <mergeCell ref="EI116:EQ116"/>
    <mergeCell ref="ER116:EZ116"/>
    <mergeCell ref="FA116:FK116"/>
    <mergeCell ref="A117:AJ117"/>
    <mergeCell ref="AK117:AP117"/>
    <mergeCell ref="AQ117:AX117"/>
    <mergeCell ref="AY117:BG117"/>
    <mergeCell ref="BH117:BQ117"/>
    <mergeCell ref="BR117:BX117"/>
    <mergeCell ref="BY117:CH117"/>
    <mergeCell ref="CI117:CT117"/>
    <mergeCell ref="CU117:DG117"/>
    <mergeCell ref="DH117:DQ117"/>
    <mergeCell ref="DR117:DZ117"/>
    <mergeCell ref="EA117:EH117"/>
    <mergeCell ref="EI117:EQ117"/>
    <mergeCell ref="ER117:EZ117"/>
    <mergeCell ref="FA117:FK117"/>
    <mergeCell ref="A114:AJ114"/>
    <mergeCell ref="AK114:AP114"/>
    <mergeCell ref="AQ114:AX114"/>
    <mergeCell ref="AY114:BG114"/>
    <mergeCell ref="BH114:BQ114"/>
    <mergeCell ref="BR114:BX114"/>
    <mergeCell ref="BY114:CH114"/>
    <mergeCell ref="CI114:CT114"/>
    <mergeCell ref="CU114:DG114"/>
    <mergeCell ref="DH114:DQ114"/>
    <mergeCell ref="DR114:DZ114"/>
    <mergeCell ref="EA114:EH114"/>
    <mergeCell ref="EI114:EQ114"/>
    <mergeCell ref="ER114:EZ114"/>
    <mergeCell ref="FA114:FK114"/>
    <mergeCell ref="A115:AJ115"/>
    <mergeCell ref="AK115:AP115"/>
    <mergeCell ref="AQ115:AX115"/>
    <mergeCell ref="AY115:BG115"/>
    <mergeCell ref="BH115:BQ115"/>
    <mergeCell ref="BR115:BX115"/>
    <mergeCell ref="BY115:CH115"/>
    <mergeCell ref="CI115:CT115"/>
    <mergeCell ref="CU115:DG115"/>
    <mergeCell ref="DH115:DQ115"/>
    <mergeCell ref="DR115:DZ115"/>
    <mergeCell ref="EA115:EH115"/>
    <mergeCell ref="EI115:EQ115"/>
    <mergeCell ref="ER115:EZ115"/>
    <mergeCell ref="FA115:FK115"/>
    <mergeCell ref="A112:AJ112"/>
    <mergeCell ref="AK112:AP112"/>
    <mergeCell ref="AQ112:AX112"/>
    <mergeCell ref="AY112:BG112"/>
    <mergeCell ref="BH112:BQ112"/>
    <mergeCell ref="BR112:BX112"/>
    <mergeCell ref="BY112:CH112"/>
    <mergeCell ref="CI112:CT112"/>
    <mergeCell ref="CU112:DG112"/>
    <mergeCell ref="DH112:DQ112"/>
    <mergeCell ref="DR112:DZ112"/>
    <mergeCell ref="EA112:EH112"/>
    <mergeCell ref="EI112:EQ112"/>
    <mergeCell ref="ER112:EZ112"/>
    <mergeCell ref="FA112:FK112"/>
    <mergeCell ref="A113:AJ113"/>
    <mergeCell ref="AK113:AP113"/>
    <mergeCell ref="AQ113:AX113"/>
    <mergeCell ref="AY113:BG113"/>
    <mergeCell ref="BH113:BQ113"/>
    <mergeCell ref="BR113:BX113"/>
    <mergeCell ref="BY113:CH113"/>
    <mergeCell ref="CI113:CT113"/>
    <mergeCell ref="CU113:DG113"/>
    <mergeCell ref="DH113:DQ113"/>
    <mergeCell ref="DR113:DZ113"/>
    <mergeCell ref="EA113:EH113"/>
    <mergeCell ref="EI113:EQ113"/>
    <mergeCell ref="ER113:EZ113"/>
    <mergeCell ref="FA113:FK113"/>
    <mergeCell ref="A110:AJ110"/>
    <mergeCell ref="AK110:AP110"/>
    <mergeCell ref="AQ110:AX110"/>
    <mergeCell ref="AY110:BG110"/>
    <mergeCell ref="BH110:BQ110"/>
    <mergeCell ref="BR110:BX110"/>
    <mergeCell ref="BY110:CH110"/>
    <mergeCell ref="CI110:CT110"/>
    <mergeCell ref="CU110:DG110"/>
    <mergeCell ref="DH110:DQ110"/>
    <mergeCell ref="DR110:DZ110"/>
    <mergeCell ref="EA110:EH110"/>
    <mergeCell ref="EI110:EQ110"/>
    <mergeCell ref="ER110:EZ110"/>
    <mergeCell ref="FA110:FK110"/>
    <mergeCell ref="A111:AJ111"/>
    <mergeCell ref="AK111:AP111"/>
    <mergeCell ref="AQ111:AX111"/>
    <mergeCell ref="AY111:BG111"/>
    <mergeCell ref="BH111:BQ111"/>
    <mergeCell ref="BR111:BX111"/>
    <mergeCell ref="BY111:CH111"/>
    <mergeCell ref="CI111:CT111"/>
    <mergeCell ref="CU111:DG111"/>
    <mergeCell ref="DH111:DQ111"/>
    <mergeCell ref="DR111:DZ111"/>
    <mergeCell ref="EA111:EH111"/>
    <mergeCell ref="EI111:EQ111"/>
    <mergeCell ref="ER111:EZ111"/>
    <mergeCell ref="FA111:FK111"/>
    <mergeCell ref="A108:AJ108"/>
    <mergeCell ref="AK108:AP108"/>
    <mergeCell ref="AQ108:AX108"/>
    <mergeCell ref="AY108:BG108"/>
    <mergeCell ref="BH108:BQ108"/>
    <mergeCell ref="BR108:BX108"/>
    <mergeCell ref="BY108:CH108"/>
    <mergeCell ref="CI108:CT108"/>
    <mergeCell ref="CU108:DG108"/>
    <mergeCell ref="DH108:DQ108"/>
    <mergeCell ref="DR108:DZ108"/>
    <mergeCell ref="EA108:EH108"/>
    <mergeCell ref="EI108:EQ108"/>
    <mergeCell ref="ER108:EZ108"/>
    <mergeCell ref="FA108:FK108"/>
    <mergeCell ref="A109:AJ109"/>
    <mergeCell ref="AK109:AP109"/>
    <mergeCell ref="AQ109:AX109"/>
    <mergeCell ref="AY109:BG109"/>
    <mergeCell ref="BH109:BQ109"/>
    <mergeCell ref="BR109:BX109"/>
    <mergeCell ref="BY109:CH109"/>
    <mergeCell ref="CI109:CT109"/>
    <mergeCell ref="CU109:DG109"/>
    <mergeCell ref="DH109:DQ109"/>
    <mergeCell ref="DR109:DZ109"/>
    <mergeCell ref="EA109:EH109"/>
    <mergeCell ref="EI109:EQ109"/>
    <mergeCell ref="ER109:EZ109"/>
    <mergeCell ref="FA109:FK109"/>
    <mergeCell ref="A106:AJ106"/>
    <mergeCell ref="AK106:AP106"/>
    <mergeCell ref="AQ106:AX106"/>
    <mergeCell ref="AY106:BG106"/>
    <mergeCell ref="BH106:BQ106"/>
    <mergeCell ref="BR106:BX106"/>
    <mergeCell ref="BY106:CH106"/>
    <mergeCell ref="CI106:CT106"/>
    <mergeCell ref="CU106:DG106"/>
    <mergeCell ref="DH106:DQ106"/>
    <mergeCell ref="DR106:DZ106"/>
    <mergeCell ref="EA106:EH106"/>
    <mergeCell ref="EI106:EQ106"/>
    <mergeCell ref="ER106:EZ106"/>
    <mergeCell ref="FA106:FK106"/>
    <mergeCell ref="A107:AJ107"/>
    <mergeCell ref="AK107:AP107"/>
    <mergeCell ref="AQ107:AX107"/>
    <mergeCell ref="AY107:BG107"/>
    <mergeCell ref="BH107:BQ107"/>
    <mergeCell ref="BR107:BX107"/>
    <mergeCell ref="BY107:CH107"/>
    <mergeCell ref="CI107:CT107"/>
    <mergeCell ref="CU107:DG107"/>
    <mergeCell ref="DH107:DQ107"/>
    <mergeCell ref="DR107:DZ107"/>
    <mergeCell ref="EA107:EH107"/>
    <mergeCell ref="EI107:EQ107"/>
    <mergeCell ref="ER107:EZ107"/>
    <mergeCell ref="FA107:FK107"/>
    <mergeCell ref="A104:AJ104"/>
    <mergeCell ref="AK104:AP104"/>
    <mergeCell ref="AQ104:AX104"/>
    <mergeCell ref="AY104:BG104"/>
    <mergeCell ref="BH104:BQ104"/>
    <mergeCell ref="BR104:BX104"/>
    <mergeCell ref="BY104:CH104"/>
    <mergeCell ref="CI104:CT104"/>
    <mergeCell ref="CU104:DG104"/>
    <mergeCell ref="DH104:DQ104"/>
    <mergeCell ref="DR104:DZ104"/>
    <mergeCell ref="EA104:EH104"/>
    <mergeCell ref="EI104:EQ104"/>
    <mergeCell ref="ER104:EZ104"/>
    <mergeCell ref="FA104:FK104"/>
    <mergeCell ref="A105:AJ105"/>
    <mergeCell ref="AK105:AP105"/>
    <mergeCell ref="AQ105:AX105"/>
    <mergeCell ref="AY105:BG105"/>
    <mergeCell ref="BH105:BQ105"/>
    <mergeCell ref="BR105:BX105"/>
    <mergeCell ref="BY105:CH105"/>
    <mergeCell ref="CI105:CT105"/>
    <mergeCell ref="CU105:DG105"/>
    <mergeCell ref="DH105:DQ105"/>
    <mergeCell ref="DR105:DZ105"/>
    <mergeCell ref="EA105:EH105"/>
    <mergeCell ref="EI105:EQ105"/>
    <mergeCell ref="ER105:EZ105"/>
    <mergeCell ref="FA105:FK105"/>
    <mergeCell ref="A102:AJ102"/>
    <mergeCell ref="AK102:AP102"/>
    <mergeCell ref="AQ102:AX102"/>
    <mergeCell ref="AY102:BG102"/>
    <mergeCell ref="BH102:BQ102"/>
    <mergeCell ref="BR102:BX102"/>
    <mergeCell ref="BY102:CH102"/>
    <mergeCell ref="CI102:CT102"/>
    <mergeCell ref="CU102:DG102"/>
    <mergeCell ref="DH102:DQ102"/>
    <mergeCell ref="DR102:DZ102"/>
    <mergeCell ref="EA102:EH102"/>
    <mergeCell ref="EI102:EQ102"/>
    <mergeCell ref="ER102:EZ102"/>
    <mergeCell ref="FA102:FK102"/>
    <mergeCell ref="A103:AJ103"/>
    <mergeCell ref="AK103:AP103"/>
    <mergeCell ref="AQ103:AX103"/>
    <mergeCell ref="AY103:BG103"/>
    <mergeCell ref="BH103:BQ103"/>
    <mergeCell ref="BR103:BX103"/>
    <mergeCell ref="BY103:CH103"/>
    <mergeCell ref="CI103:CT103"/>
    <mergeCell ref="CU103:DG103"/>
    <mergeCell ref="DH103:DQ103"/>
    <mergeCell ref="DR103:DZ103"/>
    <mergeCell ref="EA103:EH103"/>
    <mergeCell ref="EI103:EQ103"/>
    <mergeCell ref="ER103:EZ103"/>
    <mergeCell ref="FA103:FK103"/>
    <mergeCell ref="A100:AJ100"/>
    <mergeCell ref="AK100:AP100"/>
    <mergeCell ref="AQ100:AX100"/>
    <mergeCell ref="AY100:BG100"/>
    <mergeCell ref="BH100:BQ100"/>
    <mergeCell ref="BR100:BX100"/>
    <mergeCell ref="BY100:CH100"/>
    <mergeCell ref="CI100:CT100"/>
    <mergeCell ref="CU100:DG100"/>
    <mergeCell ref="DH100:DQ100"/>
    <mergeCell ref="DR100:DZ100"/>
    <mergeCell ref="EA100:EH100"/>
    <mergeCell ref="EI100:EQ100"/>
    <mergeCell ref="ER100:EZ100"/>
    <mergeCell ref="FA100:FK100"/>
    <mergeCell ref="A101:AJ101"/>
    <mergeCell ref="AK101:AP101"/>
    <mergeCell ref="AQ101:AX101"/>
    <mergeCell ref="AY101:BG101"/>
    <mergeCell ref="BH101:BQ101"/>
    <mergeCell ref="BR101:BX101"/>
    <mergeCell ref="BY101:CH101"/>
    <mergeCell ref="CI101:CT101"/>
    <mergeCell ref="CU101:DG101"/>
    <mergeCell ref="DH101:DQ101"/>
    <mergeCell ref="DR101:DZ101"/>
    <mergeCell ref="EA101:EH101"/>
    <mergeCell ref="EI101:EQ101"/>
    <mergeCell ref="ER101:EZ101"/>
    <mergeCell ref="FA101:FK101"/>
    <mergeCell ref="A98:AJ98"/>
    <mergeCell ref="AK98:AP98"/>
    <mergeCell ref="AQ98:AX98"/>
    <mergeCell ref="AY98:BG98"/>
    <mergeCell ref="BH98:BQ98"/>
    <mergeCell ref="BR98:BX98"/>
    <mergeCell ref="BY98:CH98"/>
    <mergeCell ref="CI98:CT98"/>
    <mergeCell ref="CU98:DG98"/>
    <mergeCell ref="DH98:DQ98"/>
    <mergeCell ref="DR98:DZ98"/>
    <mergeCell ref="EA98:EH98"/>
    <mergeCell ref="EI98:EQ98"/>
    <mergeCell ref="ER98:EZ98"/>
    <mergeCell ref="FA98:FK98"/>
    <mergeCell ref="A99:AJ99"/>
    <mergeCell ref="AK99:AP99"/>
    <mergeCell ref="AQ99:AX99"/>
    <mergeCell ref="AY99:BG99"/>
    <mergeCell ref="BH99:BQ99"/>
    <mergeCell ref="BR99:BX99"/>
    <mergeCell ref="BY99:CH99"/>
    <mergeCell ref="CI99:CT99"/>
    <mergeCell ref="CU99:DG99"/>
    <mergeCell ref="DH99:DQ99"/>
    <mergeCell ref="DR99:DZ99"/>
    <mergeCell ref="EA99:EH99"/>
    <mergeCell ref="EI99:EQ99"/>
    <mergeCell ref="ER99:EZ99"/>
    <mergeCell ref="FA99:FK99"/>
    <mergeCell ref="A96:AJ96"/>
    <mergeCell ref="AK96:AP96"/>
    <mergeCell ref="AQ96:AX96"/>
    <mergeCell ref="AY96:BG96"/>
    <mergeCell ref="BH96:BQ96"/>
    <mergeCell ref="BR96:BX96"/>
    <mergeCell ref="BY96:CH96"/>
    <mergeCell ref="CI96:CT96"/>
    <mergeCell ref="CU96:DG96"/>
    <mergeCell ref="DH96:DQ96"/>
    <mergeCell ref="DR96:DZ96"/>
    <mergeCell ref="EA96:EH96"/>
    <mergeCell ref="EI96:EQ96"/>
    <mergeCell ref="ER96:EZ96"/>
    <mergeCell ref="FA96:FK96"/>
    <mergeCell ref="A97:AJ97"/>
    <mergeCell ref="AK97:AP97"/>
    <mergeCell ref="AQ97:AX97"/>
    <mergeCell ref="AY97:BG97"/>
    <mergeCell ref="BH97:BQ97"/>
    <mergeCell ref="BR97:BX97"/>
    <mergeCell ref="BY97:CH97"/>
    <mergeCell ref="CI97:CT97"/>
    <mergeCell ref="CU97:DG97"/>
    <mergeCell ref="DH97:DQ97"/>
    <mergeCell ref="DR97:DZ97"/>
    <mergeCell ref="EA97:EH97"/>
    <mergeCell ref="EI97:EQ97"/>
    <mergeCell ref="ER97:EZ97"/>
    <mergeCell ref="FA97:FK97"/>
    <mergeCell ref="A94:AJ94"/>
    <mergeCell ref="AK94:AP94"/>
    <mergeCell ref="AQ94:AX94"/>
    <mergeCell ref="AY94:BG94"/>
    <mergeCell ref="BH94:BQ94"/>
    <mergeCell ref="BR94:BX94"/>
    <mergeCell ref="BY94:CH94"/>
    <mergeCell ref="CI94:CT94"/>
    <mergeCell ref="CU94:DG94"/>
    <mergeCell ref="DH94:DQ94"/>
    <mergeCell ref="DR94:DZ94"/>
    <mergeCell ref="EA94:EH94"/>
    <mergeCell ref="EI94:EQ94"/>
    <mergeCell ref="ER94:EZ94"/>
    <mergeCell ref="FA94:FK94"/>
    <mergeCell ref="A95:AJ95"/>
    <mergeCell ref="AK95:AP95"/>
    <mergeCell ref="AQ95:AX95"/>
    <mergeCell ref="AY95:BG95"/>
    <mergeCell ref="BH95:BQ95"/>
    <mergeCell ref="BR95:BX95"/>
    <mergeCell ref="BY95:CH95"/>
    <mergeCell ref="CI95:CT95"/>
    <mergeCell ref="CU95:DG95"/>
    <mergeCell ref="DH95:DQ95"/>
    <mergeCell ref="DR95:DZ95"/>
    <mergeCell ref="EA95:EH95"/>
    <mergeCell ref="EI95:EQ95"/>
    <mergeCell ref="ER95:EZ95"/>
    <mergeCell ref="FA95:FK95"/>
    <mergeCell ref="A93:AJ93"/>
    <mergeCell ref="AK93:AP93"/>
    <mergeCell ref="AQ93:AX93"/>
    <mergeCell ref="AY93:BG93"/>
    <mergeCell ref="BH93:BQ93"/>
    <mergeCell ref="BR93:BX93"/>
    <mergeCell ref="BY93:CH93"/>
    <mergeCell ref="CI93:CT93"/>
    <mergeCell ref="CU93:DG93"/>
    <mergeCell ref="DH93:DQ93"/>
    <mergeCell ref="DR93:DZ93"/>
    <mergeCell ref="EA93:EH93"/>
    <mergeCell ref="EI93:EQ93"/>
    <mergeCell ref="ER93:EZ93"/>
    <mergeCell ref="FA93:FK93"/>
    <mergeCell ref="A91:AJ91"/>
    <mergeCell ref="AK91:AP91"/>
    <mergeCell ref="AQ91:AX91"/>
    <mergeCell ref="AY91:BG91"/>
    <mergeCell ref="BH91:BQ91"/>
    <mergeCell ref="BR91:BX91"/>
    <mergeCell ref="BY91:CH91"/>
    <mergeCell ref="CI91:CT91"/>
    <mergeCell ref="CU91:DG91"/>
    <mergeCell ref="DH91:DQ91"/>
    <mergeCell ref="DR91:DZ91"/>
    <mergeCell ref="EA91:EH91"/>
    <mergeCell ref="EI91:EQ91"/>
    <mergeCell ref="ER91:EZ91"/>
    <mergeCell ref="FA91:FK91"/>
    <mergeCell ref="A92:AJ92"/>
    <mergeCell ref="AK92:AP92"/>
    <mergeCell ref="AQ92:AX92"/>
    <mergeCell ref="AY92:BG92"/>
    <mergeCell ref="BH92:BQ92"/>
    <mergeCell ref="BR92:BX92"/>
    <mergeCell ref="BY92:CH92"/>
    <mergeCell ref="CI92:CT92"/>
    <mergeCell ref="CU92:DG92"/>
    <mergeCell ref="DH92:DQ92"/>
    <mergeCell ref="DR92:DZ92"/>
    <mergeCell ref="EA92:EH92"/>
    <mergeCell ref="EI92:EQ92"/>
    <mergeCell ref="ER92:EZ92"/>
    <mergeCell ref="FA92:FK92"/>
    <mergeCell ref="A89:AJ89"/>
    <mergeCell ref="AK89:AP89"/>
    <mergeCell ref="AQ89:AX89"/>
    <mergeCell ref="AY89:BG89"/>
    <mergeCell ref="BH89:BQ89"/>
    <mergeCell ref="BR89:BX89"/>
    <mergeCell ref="BY89:CH89"/>
    <mergeCell ref="CI89:CT89"/>
    <mergeCell ref="CU89:DG89"/>
    <mergeCell ref="DH89:DQ89"/>
    <mergeCell ref="DR89:DZ89"/>
    <mergeCell ref="EA89:EH89"/>
    <mergeCell ref="EI89:EQ89"/>
    <mergeCell ref="ER89:EZ89"/>
    <mergeCell ref="FA89:FK89"/>
    <mergeCell ref="A90:AJ90"/>
    <mergeCell ref="AK90:AP90"/>
    <mergeCell ref="AQ90:AX90"/>
    <mergeCell ref="AY90:BG90"/>
    <mergeCell ref="BH90:BQ90"/>
    <mergeCell ref="BR90:BX90"/>
    <mergeCell ref="BY90:CH90"/>
    <mergeCell ref="CI90:CT90"/>
    <mergeCell ref="CU90:DG90"/>
    <mergeCell ref="DH90:DQ90"/>
    <mergeCell ref="DR90:DZ90"/>
    <mergeCell ref="EA90:EH90"/>
    <mergeCell ref="EI90:EQ90"/>
    <mergeCell ref="ER90:EZ90"/>
    <mergeCell ref="FA90:FK90"/>
    <mergeCell ref="A87:AJ87"/>
    <mergeCell ref="AK87:AP87"/>
    <mergeCell ref="AQ87:AX87"/>
    <mergeCell ref="AY87:BG87"/>
    <mergeCell ref="BH87:BQ87"/>
    <mergeCell ref="BR87:BX87"/>
    <mergeCell ref="BY87:CH87"/>
    <mergeCell ref="CI87:CT87"/>
    <mergeCell ref="CU87:DG87"/>
    <mergeCell ref="DH87:DQ87"/>
    <mergeCell ref="DR87:DZ87"/>
    <mergeCell ref="EA87:EH87"/>
    <mergeCell ref="EI87:EQ87"/>
    <mergeCell ref="ER87:EZ87"/>
    <mergeCell ref="FA87:FK87"/>
    <mergeCell ref="A88:AJ88"/>
    <mergeCell ref="AK88:AP88"/>
    <mergeCell ref="AQ88:AX88"/>
    <mergeCell ref="AY88:BG88"/>
    <mergeCell ref="BH88:BQ88"/>
    <mergeCell ref="BR88:BX88"/>
    <mergeCell ref="BY88:CH88"/>
    <mergeCell ref="CI88:CT88"/>
    <mergeCell ref="CU88:DG88"/>
    <mergeCell ref="DH88:DQ88"/>
    <mergeCell ref="DR88:DZ88"/>
    <mergeCell ref="EA88:EH88"/>
    <mergeCell ref="EI88:EQ88"/>
    <mergeCell ref="ER88:EZ88"/>
    <mergeCell ref="FA88:FK88"/>
    <mergeCell ref="A85:AJ85"/>
    <mergeCell ref="AK85:AP85"/>
    <mergeCell ref="AQ85:AX85"/>
    <mergeCell ref="AY85:BG85"/>
    <mergeCell ref="BH85:BQ85"/>
    <mergeCell ref="BR85:BX85"/>
    <mergeCell ref="BY85:CH85"/>
    <mergeCell ref="CI85:CT85"/>
    <mergeCell ref="CU85:DG85"/>
    <mergeCell ref="DH85:DQ85"/>
    <mergeCell ref="DR85:DZ85"/>
    <mergeCell ref="EA85:EH85"/>
    <mergeCell ref="EI85:EQ85"/>
    <mergeCell ref="ER85:EZ85"/>
    <mergeCell ref="FA85:FK85"/>
    <mergeCell ref="A86:AJ86"/>
    <mergeCell ref="AK86:AP86"/>
    <mergeCell ref="AQ86:AX86"/>
    <mergeCell ref="AY86:BG86"/>
    <mergeCell ref="BH86:BQ86"/>
    <mergeCell ref="BR86:BX86"/>
    <mergeCell ref="BY86:CH86"/>
    <mergeCell ref="CI86:CT86"/>
    <mergeCell ref="CU86:DG86"/>
    <mergeCell ref="DH86:DQ86"/>
    <mergeCell ref="DR86:DZ86"/>
    <mergeCell ref="EA86:EH86"/>
    <mergeCell ref="EI86:EQ86"/>
    <mergeCell ref="ER86:EZ86"/>
    <mergeCell ref="FA86:FK86"/>
    <mergeCell ref="A83:AJ83"/>
    <mergeCell ref="AK83:AP83"/>
    <mergeCell ref="AQ83:AX83"/>
    <mergeCell ref="AY83:BG83"/>
    <mergeCell ref="BH83:BQ83"/>
    <mergeCell ref="BR83:BX83"/>
    <mergeCell ref="BY83:CH83"/>
    <mergeCell ref="CI83:CT83"/>
    <mergeCell ref="CU83:DG83"/>
    <mergeCell ref="DH83:DQ83"/>
    <mergeCell ref="DR83:DZ83"/>
    <mergeCell ref="EA83:EH83"/>
    <mergeCell ref="EI83:EQ83"/>
    <mergeCell ref="ER83:EZ83"/>
    <mergeCell ref="FA83:FK83"/>
    <mergeCell ref="A84:AJ84"/>
    <mergeCell ref="AK84:AP84"/>
    <mergeCell ref="AQ84:AX84"/>
    <mergeCell ref="AY84:BG84"/>
    <mergeCell ref="BH84:BQ84"/>
    <mergeCell ref="BR84:BX84"/>
    <mergeCell ref="BY84:CH84"/>
    <mergeCell ref="CI84:CT84"/>
    <mergeCell ref="CU84:DG84"/>
    <mergeCell ref="DH84:DQ84"/>
    <mergeCell ref="DR84:DZ84"/>
    <mergeCell ref="EA84:EH84"/>
    <mergeCell ref="EI84:EQ84"/>
    <mergeCell ref="ER84:EZ84"/>
    <mergeCell ref="FA84:FK84"/>
    <mergeCell ref="A81:AJ81"/>
    <mergeCell ref="AK81:AP81"/>
    <mergeCell ref="AQ81:AX81"/>
    <mergeCell ref="AY81:BG81"/>
    <mergeCell ref="BH81:BQ81"/>
    <mergeCell ref="BR81:BX81"/>
    <mergeCell ref="BY81:CH81"/>
    <mergeCell ref="CI81:CT81"/>
    <mergeCell ref="CU81:DG81"/>
    <mergeCell ref="DH81:DQ81"/>
    <mergeCell ref="DR81:DZ81"/>
    <mergeCell ref="EA81:EH81"/>
    <mergeCell ref="EI81:EQ81"/>
    <mergeCell ref="ER81:EZ81"/>
    <mergeCell ref="FA81:FK81"/>
    <mergeCell ref="A82:AJ82"/>
    <mergeCell ref="AK82:AP82"/>
    <mergeCell ref="AQ82:AX82"/>
    <mergeCell ref="AY82:BG82"/>
    <mergeCell ref="BH82:BQ82"/>
    <mergeCell ref="BR82:BX82"/>
    <mergeCell ref="BY82:CH82"/>
    <mergeCell ref="CI82:CT82"/>
    <mergeCell ref="CU82:DG82"/>
    <mergeCell ref="DH82:DQ82"/>
    <mergeCell ref="DR82:DZ82"/>
    <mergeCell ref="EA82:EH82"/>
    <mergeCell ref="EI82:EQ82"/>
    <mergeCell ref="ER82:EZ82"/>
    <mergeCell ref="FA82:FK82"/>
    <mergeCell ref="A79:AJ79"/>
    <mergeCell ref="AK79:AP79"/>
    <mergeCell ref="AQ79:AX79"/>
    <mergeCell ref="AY79:BG79"/>
    <mergeCell ref="BH79:BQ79"/>
    <mergeCell ref="BR79:BX79"/>
    <mergeCell ref="BY79:CH79"/>
    <mergeCell ref="CI79:CT79"/>
    <mergeCell ref="CU79:DG79"/>
    <mergeCell ref="DH79:DQ79"/>
    <mergeCell ref="DR79:DZ79"/>
    <mergeCell ref="EA79:EH79"/>
    <mergeCell ref="EI79:EQ79"/>
    <mergeCell ref="ER79:EZ79"/>
    <mergeCell ref="FA79:FK79"/>
    <mergeCell ref="A80:AJ80"/>
    <mergeCell ref="AK80:AP80"/>
    <mergeCell ref="AQ80:AX80"/>
    <mergeCell ref="AY80:BG80"/>
    <mergeCell ref="BH80:BQ80"/>
    <mergeCell ref="BR80:BX80"/>
    <mergeCell ref="BY80:CH80"/>
    <mergeCell ref="CI80:CT80"/>
    <mergeCell ref="CU80:DG80"/>
    <mergeCell ref="DH80:DQ80"/>
    <mergeCell ref="DR80:DZ80"/>
    <mergeCell ref="EA80:EH80"/>
    <mergeCell ref="EI80:EQ80"/>
    <mergeCell ref="ER80:EZ80"/>
    <mergeCell ref="FA80:FK80"/>
    <mergeCell ref="A77:AJ77"/>
    <mergeCell ref="AK77:AP77"/>
    <mergeCell ref="AQ77:AX77"/>
    <mergeCell ref="AY77:BG77"/>
    <mergeCell ref="BH77:BQ77"/>
    <mergeCell ref="BR77:BX77"/>
    <mergeCell ref="BY77:CH77"/>
    <mergeCell ref="CI77:CT77"/>
    <mergeCell ref="CU77:DG77"/>
    <mergeCell ref="DH77:DQ77"/>
    <mergeCell ref="DR77:DZ77"/>
    <mergeCell ref="EA77:EH77"/>
    <mergeCell ref="EI77:EQ77"/>
    <mergeCell ref="ER77:EZ77"/>
    <mergeCell ref="FA77:FK77"/>
    <mergeCell ref="A78:AJ78"/>
    <mergeCell ref="AK78:AP78"/>
    <mergeCell ref="AQ78:AX78"/>
    <mergeCell ref="AY78:BG78"/>
    <mergeCell ref="BH78:BQ78"/>
    <mergeCell ref="BR78:BX78"/>
    <mergeCell ref="BY78:CH78"/>
    <mergeCell ref="CI78:CT78"/>
    <mergeCell ref="CU78:DG78"/>
    <mergeCell ref="DH78:DQ78"/>
    <mergeCell ref="DR78:DZ78"/>
    <mergeCell ref="EA78:EH78"/>
    <mergeCell ref="EI78:EQ78"/>
    <mergeCell ref="ER78:EZ78"/>
    <mergeCell ref="FA78:FK78"/>
    <mergeCell ref="A75:AJ75"/>
    <mergeCell ref="AK75:AP75"/>
    <mergeCell ref="AQ75:AX75"/>
    <mergeCell ref="AY75:BG75"/>
    <mergeCell ref="BH75:BQ75"/>
    <mergeCell ref="BR75:BX75"/>
    <mergeCell ref="BY75:CH75"/>
    <mergeCell ref="CI75:CT75"/>
    <mergeCell ref="CU75:DG75"/>
    <mergeCell ref="DH75:DQ75"/>
    <mergeCell ref="DR75:DZ75"/>
    <mergeCell ref="EA75:EH75"/>
    <mergeCell ref="EI75:EQ75"/>
    <mergeCell ref="ER75:EZ75"/>
    <mergeCell ref="FA75:FK75"/>
    <mergeCell ref="A76:AJ76"/>
    <mergeCell ref="AK76:AP76"/>
    <mergeCell ref="AQ76:AX76"/>
    <mergeCell ref="AY76:BG76"/>
    <mergeCell ref="BH76:BQ76"/>
    <mergeCell ref="BR76:BX76"/>
    <mergeCell ref="BY76:CH76"/>
    <mergeCell ref="CI76:CT76"/>
    <mergeCell ref="CU76:DG76"/>
    <mergeCell ref="DH76:DQ76"/>
    <mergeCell ref="DR76:DZ76"/>
    <mergeCell ref="EA76:EH76"/>
    <mergeCell ref="EI76:EQ76"/>
    <mergeCell ref="ER76:EZ76"/>
    <mergeCell ref="FA76:FK76"/>
    <mergeCell ref="ET64:EY64"/>
    <mergeCell ref="EZ64:FE64"/>
    <mergeCell ref="FF64:FK64"/>
    <mergeCell ref="A67:FK67"/>
    <mergeCell ref="B69:FJ69"/>
    <mergeCell ref="A71:AJ74"/>
    <mergeCell ref="AK71:AP74"/>
    <mergeCell ref="AQ71:FK71"/>
    <mergeCell ref="AQ72:AX74"/>
    <mergeCell ref="AY72:FK72"/>
    <mergeCell ref="AY73:DG73"/>
    <mergeCell ref="DH73:DZ73"/>
    <mergeCell ref="EA73:EZ73"/>
    <mergeCell ref="FA73:FK74"/>
    <mergeCell ref="AY74:BG74"/>
    <mergeCell ref="BH74:BQ74"/>
    <mergeCell ref="BR74:BX74"/>
    <mergeCell ref="BY74:CH74"/>
    <mergeCell ref="CI74:CT74"/>
    <mergeCell ref="CU74:DG74"/>
    <mergeCell ref="DH74:DQ74"/>
    <mergeCell ref="DR74:DZ74"/>
    <mergeCell ref="EA74:EH74"/>
    <mergeCell ref="EI74:EQ74"/>
    <mergeCell ref="ER74:EZ74"/>
    <mergeCell ref="DL63:DP63"/>
    <mergeCell ref="DQ63:DV63"/>
    <mergeCell ref="DW63:EB63"/>
    <mergeCell ref="EC63:EH63"/>
    <mergeCell ref="EI63:EM63"/>
    <mergeCell ref="EN63:ES63"/>
    <mergeCell ref="ET63:EY63"/>
    <mergeCell ref="EZ63:FE63"/>
    <mergeCell ref="FF63:FK63"/>
    <mergeCell ref="A64:X64"/>
    <mergeCell ref="Y64:AC64"/>
    <mergeCell ref="AD64:AI64"/>
    <mergeCell ref="AJ64:AN64"/>
    <mergeCell ref="AO64:AT64"/>
    <mergeCell ref="AU64:AY64"/>
    <mergeCell ref="AZ64:BE64"/>
    <mergeCell ref="BF64:BK64"/>
    <mergeCell ref="BL64:BQ64"/>
    <mergeCell ref="BR64:BV64"/>
    <mergeCell ref="BW64:CB64"/>
    <mergeCell ref="CC64:CH64"/>
    <mergeCell ref="CI64:CN64"/>
    <mergeCell ref="CO64:CS64"/>
    <mergeCell ref="CT64:CY64"/>
    <mergeCell ref="CZ64:DE64"/>
    <mergeCell ref="DF64:DK64"/>
    <mergeCell ref="DL64:DP64"/>
    <mergeCell ref="DQ64:DV64"/>
    <mergeCell ref="DW64:EB64"/>
    <mergeCell ref="EC64:EH64"/>
    <mergeCell ref="EI64:EM64"/>
    <mergeCell ref="EN64:ES64"/>
    <mergeCell ref="A63:X63"/>
    <mergeCell ref="Y63:AC63"/>
    <mergeCell ref="AD63:AI63"/>
    <mergeCell ref="AJ63:AN63"/>
    <mergeCell ref="AO63:AT63"/>
    <mergeCell ref="AU63:AY63"/>
    <mergeCell ref="AZ63:BE63"/>
    <mergeCell ref="BF63:BK63"/>
    <mergeCell ref="BL63:BQ63"/>
    <mergeCell ref="BR63:BV63"/>
    <mergeCell ref="BW63:CB63"/>
    <mergeCell ref="CC63:CH63"/>
    <mergeCell ref="CI63:CN63"/>
    <mergeCell ref="CO63:CS63"/>
    <mergeCell ref="CT63:CY63"/>
    <mergeCell ref="CZ63:DE63"/>
    <mergeCell ref="DF63:DK63"/>
    <mergeCell ref="ET61:EY61"/>
    <mergeCell ref="EZ61:FE61"/>
    <mergeCell ref="FF61:FK61"/>
    <mergeCell ref="A62:X62"/>
    <mergeCell ref="Y62:AC62"/>
    <mergeCell ref="AD62:AI62"/>
    <mergeCell ref="AJ62:AN62"/>
    <mergeCell ref="AO62:AT62"/>
    <mergeCell ref="AU62:AY62"/>
    <mergeCell ref="AZ62:BE62"/>
    <mergeCell ref="BF62:BK62"/>
    <mergeCell ref="BL62:BQ62"/>
    <mergeCell ref="BR62:BV62"/>
    <mergeCell ref="BW62:CB62"/>
    <mergeCell ref="CC62:CH62"/>
    <mergeCell ref="CI62:CN62"/>
    <mergeCell ref="CO62:CS62"/>
    <mergeCell ref="CT62:CY62"/>
    <mergeCell ref="CZ62:DE62"/>
    <mergeCell ref="DF62:DK62"/>
    <mergeCell ref="DL62:DP62"/>
    <mergeCell ref="DQ62:DV62"/>
    <mergeCell ref="DW62:EB62"/>
    <mergeCell ref="EC62:EH62"/>
    <mergeCell ref="EI62:EM62"/>
    <mergeCell ref="EN62:ES62"/>
    <mergeCell ref="ET62:EY62"/>
    <mergeCell ref="EZ62:FE62"/>
    <mergeCell ref="FF62:FK62"/>
    <mergeCell ref="DL60:DP60"/>
    <mergeCell ref="DQ60:DV60"/>
    <mergeCell ref="DW60:EB60"/>
    <mergeCell ref="EC60:EH60"/>
    <mergeCell ref="EI60:EM60"/>
    <mergeCell ref="EN60:ES60"/>
    <mergeCell ref="ET60:EY60"/>
    <mergeCell ref="EZ60:FE60"/>
    <mergeCell ref="FF60:FK60"/>
    <mergeCell ref="A61:X61"/>
    <mergeCell ref="Y61:AC61"/>
    <mergeCell ref="AD61:AI61"/>
    <mergeCell ref="AJ61:AN61"/>
    <mergeCell ref="AO61:AT61"/>
    <mergeCell ref="AU61:AY61"/>
    <mergeCell ref="AZ61:BE61"/>
    <mergeCell ref="BF61:BK61"/>
    <mergeCell ref="BL61:BQ61"/>
    <mergeCell ref="BR61:BV61"/>
    <mergeCell ref="BW61:CB61"/>
    <mergeCell ref="CC61:CH61"/>
    <mergeCell ref="CI61:CN61"/>
    <mergeCell ref="CO61:CS61"/>
    <mergeCell ref="CT61:CY61"/>
    <mergeCell ref="CZ61:DE61"/>
    <mergeCell ref="DF61:DK61"/>
    <mergeCell ref="DL61:DP61"/>
    <mergeCell ref="DQ61:DV61"/>
    <mergeCell ref="DW61:EB61"/>
    <mergeCell ref="EC61:EH61"/>
    <mergeCell ref="EI61:EM61"/>
    <mergeCell ref="EN61:ES61"/>
    <mergeCell ref="A60:X60"/>
    <mergeCell ref="Y60:AC60"/>
    <mergeCell ref="AD60:AI60"/>
    <mergeCell ref="AJ60:AN60"/>
    <mergeCell ref="AO60:AT60"/>
    <mergeCell ref="AU60:AY60"/>
    <mergeCell ref="AZ60:BE60"/>
    <mergeCell ref="BF60:BK60"/>
    <mergeCell ref="BL60:BQ60"/>
    <mergeCell ref="BR60:BV60"/>
    <mergeCell ref="BW60:CB60"/>
    <mergeCell ref="CC60:CH60"/>
    <mergeCell ref="CI60:CN60"/>
    <mergeCell ref="CO60:CS60"/>
    <mergeCell ref="CT60:CY60"/>
    <mergeCell ref="CZ60:DE60"/>
    <mergeCell ref="DF60:DK60"/>
    <mergeCell ref="ET58:EY58"/>
    <mergeCell ref="EZ58:FE58"/>
    <mergeCell ref="FF58:FK58"/>
    <mergeCell ref="A59:X59"/>
    <mergeCell ref="Y59:AC59"/>
    <mergeCell ref="AD59:AI59"/>
    <mergeCell ref="AJ59:AN59"/>
    <mergeCell ref="AO59:AT59"/>
    <mergeCell ref="AU59:AY59"/>
    <mergeCell ref="AZ59:BE59"/>
    <mergeCell ref="BF59:BK59"/>
    <mergeCell ref="BL59:BQ59"/>
    <mergeCell ref="BR59:BV59"/>
    <mergeCell ref="BW59:CB59"/>
    <mergeCell ref="CC59:CH59"/>
    <mergeCell ref="CI59:CN59"/>
    <mergeCell ref="CO59:CS59"/>
    <mergeCell ref="CT59:CY59"/>
    <mergeCell ref="CZ59:DE59"/>
    <mergeCell ref="DF59:DK59"/>
    <mergeCell ref="DL59:DP59"/>
    <mergeCell ref="DQ59:DV59"/>
    <mergeCell ref="DW59:EB59"/>
    <mergeCell ref="EC59:EH59"/>
    <mergeCell ref="EI59:EM59"/>
    <mergeCell ref="EN59:ES59"/>
    <mergeCell ref="ET59:EY59"/>
    <mergeCell ref="EZ59:FE59"/>
    <mergeCell ref="FF59:FK59"/>
    <mergeCell ref="DL57:DP57"/>
    <mergeCell ref="DQ57:DV57"/>
    <mergeCell ref="DW57:EB57"/>
    <mergeCell ref="EC57:EH57"/>
    <mergeCell ref="EI57:EM57"/>
    <mergeCell ref="EN57:ES57"/>
    <mergeCell ref="ET57:EY57"/>
    <mergeCell ref="EZ57:FE57"/>
    <mergeCell ref="FF57:FK57"/>
    <mergeCell ref="A58:X58"/>
    <mergeCell ref="Y58:AC58"/>
    <mergeCell ref="AD58:AI58"/>
    <mergeCell ref="AJ58:AN58"/>
    <mergeCell ref="AO58:AT58"/>
    <mergeCell ref="AU58:AY58"/>
    <mergeCell ref="AZ58:BE58"/>
    <mergeCell ref="BF58:BK58"/>
    <mergeCell ref="BL58:BQ58"/>
    <mergeCell ref="BR58:BV58"/>
    <mergeCell ref="BW58:CB58"/>
    <mergeCell ref="CC58:CH58"/>
    <mergeCell ref="CI58:CN58"/>
    <mergeCell ref="CO58:CS58"/>
    <mergeCell ref="CT58:CY58"/>
    <mergeCell ref="CZ58:DE58"/>
    <mergeCell ref="DF58:DK58"/>
    <mergeCell ref="DL58:DP58"/>
    <mergeCell ref="DQ58:DV58"/>
    <mergeCell ref="DW58:EB58"/>
    <mergeCell ref="EC58:EH58"/>
    <mergeCell ref="EI58:EM58"/>
    <mergeCell ref="EN58:ES58"/>
    <mergeCell ref="A57:X57"/>
    <mergeCell ref="Y57:AC57"/>
    <mergeCell ref="AD57:AI57"/>
    <mergeCell ref="AJ57:AN57"/>
    <mergeCell ref="AO57:AT57"/>
    <mergeCell ref="AU57:AY57"/>
    <mergeCell ref="AZ57:BE57"/>
    <mergeCell ref="BF57:BK57"/>
    <mergeCell ref="BL57:BQ57"/>
    <mergeCell ref="BR57:BV57"/>
    <mergeCell ref="BW57:CB57"/>
    <mergeCell ref="CC57:CH57"/>
    <mergeCell ref="CI57:CN57"/>
    <mergeCell ref="CO57:CS57"/>
    <mergeCell ref="CT57:CY57"/>
    <mergeCell ref="CZ57:DE57"/>
    <mergeCell ref="DF57:DK57"/>
    <mergeCell ref="ET55:EY55"/>
    <mergeCell ref="EZ55:FE55"/>
    <mergeCell ref="FF55:FK55"/>
    <mergeCell ref="A56:X56"/>
    <mergeCell ref="Y56:AC56"/>
    <mergeCell ref="AD56:AI56"/>
    <mergeCell ref="AJ56:AN56"/>
    <mergeCell ref="AO56:AT56"/>
    <mergeCell ref="AU56:AY56"/>
    <mergeCell ref="AZ56:BE56"/>
    <mergeCell ref="BF56:BK56"/>
    <mergeCell ref="BL56:BQ56"/>
    <mergeCell ref="BR56:BV56"/>
    <mergeCell ref="BW56:CB56"/>
    <mergeCell ref="CC56:CH56"/>
    <mergeCell ref="CI56:CN56"/>
    <mergeCell ref="CO56:CS56"/>
    <mergeCell ref="CT56:CY56"/>
    <mergeCell ref="CZ56:DE56"/>
    <mergeCell ref="DF56:DK56"/>
    <mergeCell ref="DL56:DP56"/>
    <mergeCell ref="DQ56:DV56"/>
    <mergeCell ref="DW56:EB56"/>
    <mergeCell ref="EC56:EH56"/>
    <mergeCell ref="EI56:EM56"/>
    <mergeCell ref="EN56:ES56"/>
    <mergeCell ref="ET56:EY56"/>
    <mergeCell ref="EZ56:FE56"/>
    <mergeCell ref="FF56:FK56"/>
    <mergeCell ref="DL54:DP54"/>
    <mergeCell ref="DQ54:DV54"/>
    <mergeCell ref="DW54:EB54"/>
    <mergeCell ref="EC54:EH54"/>
    <mergeCell ref="EI54:EM54"/>
    <mergeCell ref="EN54:ES54"/>
    <mergeCell ref="ET54:EY54"/>
    <mergeCell ref="EZ54:FE54"/>
    <mergeCell ref="FF54:FK54"/>
    <mergeCell ref="A55:X55"/>
    <mergeCell ref="Y55:AC55"/>
    <mergeCell ref="AD55:AI55"/>
    <mergeCell ref="AJ55:AN55"/>
    <mergeCell ref="AO55:AT55"/>
    <mergeCell ref="AU55:AY55"/>
    <mergeCell ref="AZ55:BE55"/>
    <mergeCell ref="BF55:BK55"/>
    <mergeCell ref="BL55:BQ55"/>
    <mergeCell ref="BR55:BV55"/>
    <mergeCell ref="BW55:CB55"/>
    <mergeCell ref="CC55:CH55"/>
    <mergeCell ref="CI55:CN55"/>
    <mergeCell ref="CO55:CS55"/>
    <mergeCell ref="CT55:CY55"/>
    <mergeCell ref="CZ55:DE55"/>
    <mergeCell ref="DF55:DK55"/>
    <mergeCell ref="DL55:DP55"/>
    <mergeCell ref="DQ55:DV55"/>
    <mergeCell ref="DW55:EB55"/>
    <mergeCell ref="EC55:EH55"/>
    <mergeCell ref="EI55:EM55"/>
    <mergeCell ref="EN55:ES55"/>
    <mergeCell ref="A54:X54"/>
    <mergeCell ref="Y54:AC54"/>
    <mergeCell ref="AD54:AI54"/>
    <mergeCell ref="AJ54:AN54"/>
    <mergeCell ref="AO54:AT54"/>
    <mergeCell ref="AU54:AY54"/>
    <mergeCell ref="AZ54:BE54"/>
    <mergeCell ref="BF54:BK54"/>
    <mergeCell ref="BL54:BQ54"/>
    <mergeCell ref="BR54:BV54"/>
    <mergeCell ref="BW54:CB54"/>
    <mergeCell ref="CC54:CH54"/>
    <mergeCell ref="CI54:CN54"/>
    <mergeCell ref="CO54:CS54"/>
    <mergeCell ref="CT54:CY54"/>
    <mergeCell ref="CZ54:DE54"/>
    <mergeCell ref="DF54:DK54"/>
    <mergeCell ref="ET52:EY52"/>
    <mergeCell ref="EZ52:FE52"/>
    <mergeCell ref="FF52:FK52"/>
    <mergeCell ref="A53:X53"/>
    <mergeCell ref="Y53:AC53"/>
    <mergeCell ref="AD53:AI53"/>
    <mergeCell ref="AJ53:AN53"/>
    <mergeCell ref="AO53:AT53"/>
    <mergeCell ref="AU53:AY53"/>
    <mergeCell ref="AZ53:BE53"/>
    <mergeCell ref="BF53:BK53"/>
    <mergeCell ref="BL53:BQ53"/>
    <mergeCell ref="BR53:BV53"/>
    <mergeCell ref="BW53:CB53"/>
    <mergeCell ref="CC53:CH53"/>
    <mergeCell ref="CI53:CN53"/>
    <mergeCell ref="CO53:CS53"/>
    <mergeCell ref="CT53:CY53"/>
    <mergeCell ref="CZ53:DE53"/>
    <mergeCell ref="DF53:DK53"/>
    <mergeCell ref="DL53:DP53"/>
    <mergeCell ref="DQ53:DV53"/>
    <mergeCell ref="DW53:EB53"/>
    <mergeCell ref="EC53:EH53"/>
    <mergeCell ref="EI53:EM53"/>
    <mergeCell ref="EN53:ES53"/>
    <mergeCell ref="ET53:EY53"/>
    <mergeCell ref="EZ53:FE53"/>
    <mergeCell ref="FF53:FK53"/>
    <mergeCell ref="DL51:DP51"/>
    <mergeCell ref="DQ51:DV51"/>
    <mergeCell ref="DW51:EB51"/>
    <mergeCell ref="EC51:EH51"/>
    <mergeCell ref="EI51:EM51"/>
    <mergeCell ref="EN51:ES51"/>
    <mergeCell ref="ET51:EY51"/>
    <mergeCell ref="EZ51:FE51"/>
    <mergeCell ref="FF51:FK51"/>
    <mergeCell ref="A52:X52"/>
    <mergeCell ref="Y52:AC52"/>
    <mergeCell ref="AD52:AI52"/>
    <mergeCell ref="AJ52:AN52"/>
    <mergeCell ref="AO52:AT52"/>
    <mergeCell ref="AU52:AY52"/>
    <mergeCell ref="AZ52:BE52"/>
    <mergeCell ref="BF52:BK52"/>
    <mergeCell ref="BL52:BQ52"/>
    <mergeCell ref="BR52:BV52"/>
    <mergeCell ref="BW52:CB52"/>
    <mergeCell ref="CC52:CH52"/>
    <mergeCell ref="CI52:CN52"/>
    <mergeCell ref="CO52:CS52"/>
    <mergeCell ref="CT52:CY52"/>
    <mergeCell ref="CZ52:DE52"/>
    <mergeCell ref="DF52:DK52"/>
    <mergeCell ref="DL52:DP52"/>
    <mergeCell ref="DQ52:DV52"/>
    <mergeCell ref="DW52:EB52"/>
    <mergeCell ref="EC52:EH52"/>
    <mergeCell ref="EI52:EM52"/>
    <mergeCell ref="EN52:ES52"/>
    <mergeCell ref="A51:X51"/>
    <mergeCell ref="Y51:AC51"/>
    <mergeCell ref="AD51:AI51"/>
    <mergeCell ref="AJ51:AN51"/>
    <mergeCell ref="AO51:AT51"/>
    <mergeCell ref="AU51:AY51"/>
    <mergeCell ref="AZ51:BE51"/>
    <mergeCell ref="BF51:BK51"/>
    <mergeCell ref="BL51:BQ51"/>
    <mergeCell ref="BR51:BV51"/>
    <mergeCell ref="BW51:CB51"/>
    <mergeCell ref="CC51:CH51"/>
    <mergeCell ref="CI51:CN51"/>
    <mergeCell ref="CO51:CS51"/>
    <mergeCell ref="CT51:CY51"/>
    <mergeCell ref="CZ51:DE51"/>
    <mergeCell ref="DF51:DK51"/>
    <mergeCell ref="ET49:EY49"/>
    <mergeCell ref="EZ49:FE49"/>
    <mergeCell ref="FF49:FK49"/>
    <mergeCell ref="A50:X50"/>
    <mergeCell ref="Y50:AC50"/>
    <mergeCell ref="AD50:AI50"/>
    <mergeCell ref="AJ50:AN50"/>
    <mergeCell ref="AO50:AT50"/>
    <mergeCell ref="AU50:AY50"/>
    <mergeCell ref="AZ50:BE50"/>
    <mergeCell ref="BF50:BK50"/>
    <mergeCell ref="BL50:BQ50"/>
    <mergeCell ref="BR50:BV50"/>
    <mergeCell ref="BW50:CB50"/>
    <mergeCell ref="CC50:CH50"/>
    <mergeCell ref="CI50:CN50"/>
    <mergeCell ref="CO50:CS50"/>
    <mergeCell ref="CT50:CY50"/>
    <mergeCell ref="CZ50:DE50"/>
    <mergeCell ref="DF50:DK50"/>
    <mergeCell ref="DL50:DP50"/>
    <mergeCell ref="DQ50:DV50"/>
    <mergeCell ref="DW50:EB50"/>
    <mergeCell ref="EC50:EH50"/>
    <mergeCell ref="EI50:EM50"/>
    <mergeCell ref="EN50:ES50"/>
    <mergeCell ref="ET50:EY50"/>
    <mergeCell ref="EZ50:FE50"/>
    <mergeCell ref="FF50:FK50"/>
    <mergeCell ref="DL48:DP48"/>
    <mergeCell ref="DQ48:DV48"/>
    <mergeCell ref="DW48:EB48"/>
    <mergeCell ref="EC48:EH48"/>
    <mergeCell ref="EI48:EM48"/>
    <mergeCell ref="EN48:ES48"/>
    <mergeCell ref="ET48:EY48"/>
    <mergeCell ref="EZ48:FE48"/>
    <mergeCell ref="FF48:FK48"/>
    <mergeCell ref="A49:X49"/>
    <mergeCell ref="Y49:AC49"/>
    <mergeCell ref="AD49:AI49"/>
    <mergeCell ref="AJ49:AN49"/>
    <mergeCell ref="AO49:AT49"/>
    <mergeCell ref="AU49:AY49"/>
    <mergeCell ref="AZ49:BE49"/>
    <mergeCell ref="BF49:BK49"/>
    <mergeCell ref="BL49:BQ49"/>
    <mergeCell ref="BR49:BV49"/>
    <mergeCell ref="BW49:CB49"/>
    <mergeCell ref="CC49:CH49"/>
    <mergeCell ref="CI49:CN49"/>
    <mergeCell ref="CO49:CS49"/>
    <mergeCell ref="CT49:CY49"/>
    <mergeCell ref="CZ49:DE49"/>
    <mergeCell ref="DF49:DK49"/>
    <mergeCell ref="DL49:DP49"/>
    <mergeCell ref="DQ49:DV49"/>
    <mergeCell ref="DW49:EB49"/>
    <mergeCell ref="EC49:EH49"/>
    <mergeCell ref="EI49:EM49"/>
    <mergeCell ref="EN49:ES49"/>
    <mergeCell ref="A48:X48"/>
    <mergeCell ref="Y48:AC48"/>
    <mergeCell ref="AD48:AI48"/>
    <mergeCell ref="AJ48:AN48"/>
    <mergeCell ref="AO48:AT48"/>
    <mergeCell ref="AU48:AY48"/>
    <mergeCell ref="AZ48:BE48"/>
    <mergeCell ref="BF48:BK48"/>
    <mergeCell ref="BL48:BQ48"/>
    <mergeCell ref="BR48:BV48"/>
    <mergeCell ref="BW48:CB48"/>
    <mergeCell ref="CC48:CH48"/>
    <mergeCell ref="CI48:CN48"/>
    <mergeCell ref="CO48:CS48"/>
    <mergeCell ref="CT48:CY48"/>
    <mergeCell ref="CZ48:DE48"/>
    <mergeCell ref="DF48:DK48"/>
    <mergeCell ref="ET46:EY46"/>
    <mergeCell ref="EZ46:FE46"/>
    <mergeCell ref="FF46:FK46"/>
    <mergeCell ref="A47:X47"/>
    <mergeCell ref="Y47:AC47"/>
    <mergeCell ref="AD47:AI47"/>
    <mergeCell ref="AJ47:AN47"/>
    <mergeCell ref="AO47:AT47"/>
    <mergeCell ref="AU47:AY47"/>
    <mergeCell ref="AZ47:BE47"/>
    <mergeCell ref="BF47:BK47"/>
    <mergeCell ref="BL47:BQ47"/>
    <mergeCell ref="BR47:BV47"/>
    <mergeCell ref="BW47:CB47"/>
    <mergeCell ref="CC47:CH47"/>
    <mergeCell ref="CI47:CN47"/>
    <mergeCell ref="CO47:CS47"/>
    <mergeCell ref="CT47:CY47"/>
    <mergeCell ref="CZ47:DE47"/>
    <mergeCell ref="DF47:DK47"/>
    <mergeCell ref="DL47:DP47"/>
    <mergeCell ref="DQ47:DV47"/>
    <mergeCell ref="DW47:EB47"/>
    <mergeCell ref="EC47:EH47"/>
    <mergeCell ref="EI47:EM47"/>
    <mergeCell ref="EN47:ES47"/>
    <mergeCell ref="ET47:EY47"/>
    <mergeCell ref="EZ47:FE47"/>
    <mergeCell ref="FF47:FK47"/>
    <mergeCell ref="DL45:DP45"/>
    <mergeCell ref="DQ45:DV45"/>
    <mergeCell ref="DW45:EB45"/>
    <mergeCell ref="EC45:EH45"/>
    <mergeCell ref="EI45:EM45"/>
    <mergeCell ref="EN45:ES45"/>
    <mergeCell ref="ET45:EY45"/>
    <mergeCell ref="EZ45:FE45"/>
    <mergeCell ref="FF45:FK45"/>
    <mergeCell ref="A46:X46"/>
    <mergeCell ref="Y46:AC46"/>
    <mergeCell ref="AD46:AI46"/>
    <mergeCell ref="AJ46:AN46"/>
    <mergeCell ref="AO46:AT46"/>
    <mergeCell ref="AU46:AY46"/>
    <mergeCell ref="AZ46:BE46"/>
    <mergeCell ref="BF46:BK46"/>
    <mergeCell ref="BL46:BQ46"/>
    <mergeCell ref="BR46:BV46"/>
    <mergeCell ref="BW46:CB46"/>
    <mergeCell ref="CC46:CH46"/>
    <mergeCell ref="CI46:CN46"/>
    <mergeCell ref="CO46:CS46"/>
    <mergeCell ref="CT46:CY46"/>
    <mergeCell ref="CZ46:DE46"/>
    <mergeCell ref="DF46:DK46"/>
    <mergeCell ref="DL46:DP46"/>
    <mergeCell ref="DQ46:DV46"/>
    <mergeCell ref="DW46:EB46"/>
    <mergeCell ref="EC46:EH46"/>
    <mergeCell ref="EI46:EM46"/>
    <mergeCell ref="EN46:ES46"/>
    <mergeCell ref="A45:X45"/>
    <mergeCell ref="Y45:AC45"/>
    <mergeCell ref="AD45:AI45"/>
    <mergeCell ref="AJ45:AN45"/>
    <mergeCell ref="AO45:AT45"/>
    <mergeCell ref="AU45:AY45"/>
    <mergeCell ref="AZ45:BE45"/>
    <mergeCell ref="BF45:BK45"/>
    <mergeCell ref="BL45:BQ45"/>
    <mergeCell ref="BR45:BV45"/>
    <mergeCell ref="BW45:CB45"/>
    <mergeCell ref="CC45:CH45"/>
    <mergeCell ref="CI45:CN45"/>
    <mergeCell ref="CO45:CS45"/>
    <mergeCell ref="CT45:CY45"/>
    <mergeCell ref="CZ45:DE45"/>
    <mergeCell ref="DF45:DK45"/>
    <mergeCell ref="ET43:EY43"/>
    <mergeCell ref="EZ43:FE43"/>
    <mergeCell ref="FF43:FK43"/>
    <mergeCell ref="A44:X44"/>
    <mergeCell ref="Y44:AC44"/>
    <mergeCell ref="AD44:AI44"/>
    <mergeCell ref="AJ44:AN44"/>
    <mergeCell ref="AO44:AT44"/>
    <mergeCell ref="AU44:AY44"/>
    <mergeCell ref="AZ44:BE44"/>
    <mergeCell ref="BF44:BK44"/>
    <mergeCell ref="BL44:BQ44"/>
    <mergeCell ref="BR44:BV44"/>
    <mergeCell ref="BW44:CB44"/>
    <mergeCell ref="CC44:CH44"/>
    <mergeCell ref="CI44:CN44"/>
    <mergeCell ref="CO44:CS44"/>
    <mergeCell ref="CT44:CY44"/>
    <mergeCell ref="CZ44:DE44"/>
    <mergeCell ref="DF44:DK44"/>
    <mergeCell ref="DL44:DP44"/>
    <mergeCell ref="DQ44:DV44"/>
    <mergeCell ref="DW44:EB44"/>
    <mergeCell ref="EC44:EH44"/>
    <mergeCell ref="EI44:EM44"/>
    <mergeCell ref="EN44:ES44"/>
    <mergeCell ref="ET44:EY44"/>
    <mergeCell ref="EZ44:FE44"/>
    <mergeCell ref="FF44:FK44"/>
    <mergeCell ref="DL42:DP42"/>
    <mergeCell ref="DQ42:DV42"/>
    <mergeCell ref="DW42:EB42"/>
    <mergeCell ref="EC42:EH42"/>
    <mergeCell ref="EI42:EM42"/>
    <mergeCell ref="EN42:ES42"/>
    <mergeCell ref="ET42:EY42"/>
    <mergeCell ref="EZ42:FE42"/>
    <mergeCell ref="FF42:FK42"/>
    <mergeCell ref="A43:X43"/>
    <mergeCell ref="Y43:AC43"/>
    <mergeCell ref="AD43:AI43"/>
    <mergeCell ref="AJ43:AN43"/>
    <mergeCell ref="AO43:AT43"/>
    <mergeCell ref="AU43:AY43"/>
    <mergeCell ref="AZ43:BE43"/>
    <mergeCell ref="BF43:BK43"/>
    <mergeCell ref="BL43:BQ43"/>
    <mergeCell ref="BR43:BV43"/>
    <mergeCell ref="BW43:CB43"/>
    <mergeCell ref="CC43:CH43"/>
    <mergeCell ref="CI43:CN43"/>
    <mergeCell ref="CO43:CS43"/>
    <mergeCell ref="CT43:CY43"/>
    <mergeCell ref="CZ43:DE43"/>
    <mergeCell ref="DF43:DK43"/>
    <mergeCell ref="DL43:DP43"/>
    <mergeCell ref="DQ43:DV43"/>
    <mergeCell ref="DW43:EB43"/>
    <mergeCell ref="EC43:EH43"/>
    <mergeCell ref="EI43:EM43"/>
    <mergeCell ref="EN43:ES43"/>
    <mergeCell ref="A42:X42"/>
    <mergeCell ref="Y42:AC42"/>
    <mergeCell ref="AD42:AI42"/>
    <mergeCell ref="AJ42:AN42"/>
    <mergeCell ref="AO42:AT42"/>
    <mergeCell ref="AU42:AY42"/>
    <mergeCell ref="AZ42:BE42"/>
    <mergeCell ref="BF42:BK42"/>
    <mergeCell ref="BL42:BQ42"/>
    <mergeCell ref="BR42:BV42"/>
    <mergeCell ref="BW42:CB42"/>
    <mergeCell ref="CC42:CH42"/>
    <mergeCell ref="CI42:CN42"/>
    <mergeCell ref="CO42:CS42"/>
    <mergeCell ref="CT42:CY42"/>
    <mergeCell ref="CZ42:DE42"/>
    <mergeCell ref="DF42:DK42"/>
    <mergeCell ref="FF40:FK40"/>
    <mergeCell ref="A41:X41"/>
    <mergeCell ref="Y41:AC41"/>
    <mergeCell ref="AD41:AI41"/>
    <mergeCell ref="AJ41:AN41"/>
    <mergeCell ref="AO41:AT41"/>
    <mergeCell ref="AU41:AY41"/>
    <mergeCell ref="AZ41:BE41"/>
    <mergeCell ref="BF41:BK41"/>
    <mergeCell ref="BL41:BQ41"/>
    <mergeCell ref="BR41:BV41"/>
    <mergeCell ref="BW41:CB41"/>
    <mergeCell ref="CC41:CH41"/>
    <mergeCell ref="CI41:CN41"/>
    <mergeCell ref="CO41:CS41"/>
    <mergeCell ref="CT41:CY41"/>
    <mergeCell ref="CZ41:DE41"/>
    <mergeCell ref="DF41:DK41"/>
    <mergeCell ref="DL41:DP41"/>
    <mergeCell ref="DQ41:DV41"/>
    <mergeCell ref="DW41:EB41"/>
    <mergeCell ref="EC41:EH41"/>
    <mergeCell ref="EI41:EM41"/>
    <mergeCell ref="EN41:ES41"/>
    <mergeCell ref="ET41:EY41"/>
    <mergeCell ref="EZ41:FE41"/>
    <mergeCell ref="FF41:FK41"/>
    <mergeCell ref="A40:X40"/>
    <mergeCell ref="Y40:AC40"/>
    <mergeCell ref="AD40:AI40"/>
    <mergeCell ref="AJ40:AN40"/>
    <mergeCell ref="AO40:AT40"/>
    <mergeCell ref="AU40:AY40"/>
    <mergeCell ref="AZ40:BE40"/>
    <mergeCell ref="BF40:BK40"/>
    <mergeCell ref="BL40:BQ40"/>
    <mergeCell ref="BR40:BV40"/>
    <mergeCell ref="BW40:CB40"/>
    <mergeCell ref="CC40:CH40"/>
    <mergeCell ref="CI40:CN40"/>
    <mergeCell ref="CO40:CS40"/>
    <mergeCell ref="CT40:CY40"/>
    <mergeCell ref="CZ40:DE40"/>
    <mergeCell ref="DF40:DK40"/>
    <mergeCell ref="DL40:DP40"/>
    <mergeCell ref="DQ40:DV40"/>
    <mergeCell ref="DW40:EB40"/>
    <mergeCell ref="EC40:EH40"/>
    <mergeCell ref="EI40:EM40"/>
    <mergeCell ref="EN40:ES40"/>
    <mergeCell ref="ET40:EY40"/>
    <mergeCell ref="EZ40:FE40"/>
    <mergeCell ref="ET38:EY38"/>
    <mergeCell ref="EZ38:FE38"/>
    <mergeCell ref="FF38:FK38"/>
    <mergeCell ref="A39:X39"/>
    <mergeCell ref="Y39:AC39"/>
    <mergeCell ref="AD39:AI39"/>
    <mergeCell ref="AJ39:AN39"/>
    <mergeCell ref="AO39:AT39"/>
    <mergeCell ref="AU39:AY39"/>
    <mergeCell ref="AZ39:BE39"/>
    <mergeCell ref="BF39:BK39"/>
    <mergeCell ref="BL39:BQ39"/>
    <mergeCell ref="BR39:BV39"/>
    <mergeCell ref="BW39:CB39"/>
    <mergeCell ref="CC39:CH39"/>
    <mergeCell ref="CI39:CN39"/>
    <mergeCell ref="CO39:CS39"/>
    <mergeCell ref="CT39:CY39"/>
    <mergeCell ref="CZ39:DE39"/>
    <mergeCell ref="DF39:DK39"/>
    <mergeCell ref="DL39:DP39"/>
    <mergeCell ref="DQ39:DV39"/>
    <mergeCell ref="DW39:EB39"/>
    <mergeCell ref="EC39:EH39"/>
    <mergeCell ref="EI39:EM39"/>
    <mergeCell ref="EN39:ES39"/>
    <mergeCell ref="ET39:EY39"/>
    <mergeCell ref="EZ39:FE39"/>
    <mergeCell ref="FF39:FK39"/>
    <mergeCell ref="DL37:DP37"/>
    <mergeCell ref="DQ37:DV37"/>
    <mergeCell ref="DW37:EB37"/>
    <mergeCell ref="EC37:EH37"/>
    <mergeCell ref="EI37:EM37"/>
    <mergeCell ref="EN37:ES37"/>
    <mergeCell ref="ET37:EY37"/>
    <mergeCell ref="EZ37:FE37"/>
    <mergeCell ref="FF37:FK37"/>
    <mergeCell ref="A38:X38"/>
    <mergeCell ref="Y38:AC38"/>
    <mergeCell ref="AD38:AI38"/>
    <mergeCell ref="AJ38:AN38"/>
    <mergeCell ref="AO38:AT38"/>
    <mergeCell ref="AU38:AY38"/>
    <mergeCell ref="AZ38:BE38"/>
    <mergeCell ref="BF38:BK38"/>
    <mergeCell ref="BL38:BQ38"/>
    <mergeCell ref="BR38:BV38"/>
    <mergeCell ref="BW38:CB38"/>
    <mergeCell ref="CC38:CH38"/>
    <mergeCell ref="CI38:CN38"/>
    <mergeCell ref="CO38:CS38"/>
    <mergeCell ref="CT38:CY38"/>
    <mergeCell ref="CZ38:DE38"/>
    <mergeCell ref="DF38:DK38"/>
    <mergeCell ref="DL38:DP38"/>
    <mergeCell ref="DQ38:DV38"/>
    <mergeCell ref="DW38:EB38"/>
    <mergeCell ref="EC38:EH38"/>
    <mergeCell ref="EI38:EM38"/>
    <mergeCell ref="EN38:ES38"/>
    <mergeCell ref="A37:X37"/>
    <mergeCell ref="Y37:AC37"/>
    <mergeCell ref="AD37:AI37"/>
    <mergeCell ref="AJ37:AN37"/>
    <mergeCell ref="AO37:AT37"/>
    <mergeCell ref="AU37:AY37"/>
    <mergeCell ref="AZ37:BE37"/>
    <mergeCell ref="BF37:BK37"/>
    <mergeCell ref="BL37:BQ37"/>
    <mergeCell ref="BR37:BV37"/>
    <mergeCell ref="BW37:CB37"/>
    <mergeCell ref="CC37:CH37"/>
    <mergeCell ref="CI37:CN37"/>
    <mergeCell ref="CO37:CS37"/>
    <mergeCell ref="CT37:CY37"/>
    <mergeCell ref="CZ37:DE37"/>
    <mergeCell ref="DF37:DK37"/>
    <mergeCell ref="ET35:EY35"/>
    <mergeCell ref="EZ35:FE35"/>
    <mergeCell ref="FF35:FK35"/>
    <mergeCell ref="A36:X36"/>
    <mergeCell ref="Y36:AC36"/>
    <mergeCell ref="AD36:AI36"/>
    <mergeCell ref="AJ36:AN36"/>
    <mergeCell ref="AO36:AT36"/>
    <mergeCell ref="AU36:AY36"/>
    <mergeCell ref="AZ36:BE36"/>
    <mergeCell ref="BF36:BK36"/>
    <mergeCell ref="BL36:BQ36"/>
    <mergeCell ref="BR36:BV36"/>
    <mergeCell ref="BW36:CB36"/>
    <mergeCell ref="CC36:CH36"/>
    <mergeCell ref="CI36:CN36"/>
    <mergeCell ref="CO36:CS36"/>
    <mergeCell ref="CT36:CY36"/>
    <mergeCell ref="CZ36:DE36"/>
    <mergeCell ref="DF36:DK36"/>
    <mergeCell ref="DL36:DP36"/>
    <mergeCell ref="DQ36:DV36"/>
    <mergeCell ref="DW36:EB36"/>
    <mergeCell ref="EC36:EH36"/>
    <mergeCell ref="EI36:EM36"/>
    <mergeCell ref="EN36:ES36"/>
    <mergeCell ref="ET36:EY36"/>
    <mergeCell ref="EZ36:FE36"/>
    <mergeCell ref="FF36:FK36"/>
    <mergeCell ref="DL34:DP34"/>
    <mergeCell ref="DQ34:DV34"/>
    <mergeCell ref="DW34:EB34"/>
    <mergeCell ref="EC34:EH34"/>
    <mergeCell ref="EI34:EM34"/>
    <mergeCell ref="EN34:ES34"/>
    <mergeCell ref="ET34:EY34"/>
    <mergeCell ref="EZ34:FE34"/>
    <mergeCell ref="FF34:FK34"/>
    <mergeCell ref="A35:X35"/>
    <mergeCell ref="Y35:AC35"/>
    <mergeCell ref="AD35:AI35"/>
    <mergeCell ref="AJ35:AN35"/>
    <mergeCell ref="AO35:AT35"/>
    <mergeCell ref="AU35:AY35"/>
    <mergeCell ref="AZ35:BE35"/>
    <mergeCell ref="BF35:BK35"/>
    <mergeCell ref="BL35:BQ35"/>
    <mergeCell ref="BR35:BV35"/>
    <mergeCell ref="BW35:CB35"/>
    <mergeCell ref="CC35:CH35"/>
    <mergeCell ref="CI35:CN35"/>
    <mergeCell ref="CO35:CS35"/>
    <mergeCell ref="CT35:CY35"/>
    <mergeCell ref="CZ35:DE35"/>
    <mergeCell ref="DF35:DK35"/>
    <mergeCell ref="DL35:DP35"/>
    <mergeCell ref="DQ35:DV35"/>
    <mergeCell ref="DW35:EB35"/>
    <mergeCell ref="EC35:EH35"/>
    <mergeCell ref="EI35:EM35"/>
    <mergeCell ref="EN35:ES35"/>
    <mergeCell ref="A34:X34"/>
    <mergeCell ref="Y34:AC34"/>
    <mergeCell ref="AD34:AI34"/>
    <mergeCell ref="AJ34:AN34"/>
    <mergeCell ref="AO34:AT34"/>
    <mergeCell ref="AU34:AY34"/>
    <mergeCell ref="AZ34:BE34"/>
    <mergeCell ref="BF34:BK34"/>
    <mergeCell ref="BL34:BQ34"/>
    <mergeCell ref="BR34:BV34"/>
    <mergeCell ref="BW34:CB34"/>
    <mergeCell ref="CC34:CH34"/>
    <mergeCell ref="CI34:CN34"/>
    <mergeCell ref="CO34:CS34"/>
    <mergeCell ref="CT34:CY34"/>
    <mergeCell ref="CZ34:DE34"/>
    <mergeCell ref="DF34:DK34"/>
    <mergeCell ref="ET32:EY32"/>
    <mergeCell ref="EZ32:FE32"/>
    <mergeCell ref="FF32:FK32"/>
    <mergeCell ref="A33:X33"/>
    <mergeCell ref="Y33:AC33"/>
    <mergeCell ref="AD33:AI33"/>
    <mergeCell ref="AJ33:AN33"/>
    <mergeCell ref="AO33:AT33"/>
    <mergeCell ref="AU33:AY33"/>
    <mergeCell ref="AZ33:BE33"/>
    <mergeCell ref="BF33:BK33"/>
    <mergeCell ref="BL33:BQ33"/>
    <mergeCell ref="BR33:BV33"/>
    <mergeCell ref="BW33:CB33"/>
    <mergeCell ref="CC33:CH33"/>
    <mergeCell ref="CI33:CN33"/>
    <mergeCell ref="CO33:CS33"/>
    <mergeCell ref="CT33:CY33"/>
    <mergeCell ref="CZ33:DE33"/>
    <mergeCell ref="DF33:DK33"/>
    <mergeCell ref="DL33:DP33"/>
    <mergeCell ref="DQ33:DV33"/>
    <mergeCell ref="DW33:EB33"/>
    <mergeCell ref="EC33:EH33"/>
    <mergeCell ref="EI33:EM33"/>
    <mergeCell ref="EN33:ES33"/>
    <mergeCell ref="ET33:EY33"/>
    <mergeCell ref="EZ33:FE33"/>
    <mergeCell ref="FF33:FK33"/>
    <mergeCell ref="DL31:DP31"/>
    <mergeCell ref="DQ31:DV31"/>
    <mergeCell ref="DW31:EB31"/>
    <mergeCell ref="EC31:EH31"/>
    <mergeCell ref="EI31:EM31"/>
    <mergeCell ref="EN31:ES31"/>
    <mergeCell ref="ET31:EY31"/>
    <mergeCell ref="EZ31:FE31"/>
    <mergeCell ref="FF31:FK31"/>
    <mergeCell ref="A32:X32"/>
    <mergeCell ref="Y32:AC32"/>
    <mergeCell ref="AD32:AI32"/>
    <mergeCell ref="AJ32:AN32"/>
    <mergeCell ref="AO32:AT32"/>
    <mergeCell ref="AU32:AY32"/>
    <mergeCell ref="AZ32:BE32"/>
    <mergeCell ref="BF32:BK32"/>
    <mergeCell ref="BL32:BQ32"/>
    <mergeCell ref="BR32:BV32"/>
    <mergeCell ref="BW32:CB32"/>
    <mergeCell ref="CC32:CH32"/>
    <mergeCell ref="CI32:CN32"/>
    <mergeCell ref="CO32:CS32"/>
    <mergeCell ref="CT32:CY32"/>
    <mergeCell ref="CZ32:DE32"/>
    <mergeCell ref="DF32:DK32"/>
    <mergeCell ref="DL32:DP32"/>
    <mergeCell ref="DQ32:DV32"/>
    <mergeCell ref="DW32:EB32"/>
    <mergeCell ref="EC32:EH32"/>
    <mergeCell ref="EI32:EM32"/>
    <mergeCell ref="EN32:ES32"/>
    <mergeCell ref="A31:X31"/>
    <mergeCell ref="Y31:AC31"/>
    <mergeCell ref="AD31:AI31"/>
    <mergeCell ref="AJ31:AN31"/>
    <mergeCell ref="AO31:AT31"/>
    <mergeCell ref="AU31:AY31"/>
    <mergeCell ref="AZ31:BE31"/>
    <mergeCell ref="BF31:BK31"/>
    <mergeCell ref="BL31:BQ31"/>
    <mergeCell ref="BR31:BV31"/>
    <mergeCell ref="BW31:CB31"/>
    <mergeCell ref="CC31:CH31"/>
    <mergeCell ref="CI31:CN31"/>
    <mergeCell ref="CO31:CS31"/>
    <mergeCell ref="CT31:CY31"/>
    <mergeCell ref="CZ31:DE31"/>
    <mergeCell ref="DF31:DK31"/>
    <mergeCell ref="ET29:EY29"/>
    <mergeCell ref="EZ29:FE29"/>
    <mergeCell ref="FF29:FK29"/>
    <mergeCell ref="A30:X30"/>
    <mergeCell ref="Y30:AC30"/>
    <mergeCell ref="AD30:AI30"/>
    <mergeCell ref="AJ30:AN30"/>
    <mergeCell ref="AO30:AT30"/>
    <mergeCell ref="AU30:AY30"/>
    <mergeCell ref="AZ30:BE30"/>
    <mergeCell ref="BF30:BK30"/>
    <mergeCell ref="BL30:BQ30"/>
    <mergeCell ref="BR30:BV30"/>
    <mergeCell ref="BW30:CB30"/>
    <mergeCell ref="CC30:CH30"/>
    <mergeCell ref="CI30:CN30"/>
    <mergeCell ref="CO30:CS30"/>
    <mergeCell ref="CT30:CY30"/>
    <mergeCell ref="CZ30:DE30"/>
    <mergeCell ref="DF30:DK30"/>
    <mergeCell ref="DL30:DP30"/>
    <mergeCell ref="DQ30:DV30"/>
    <mergeCell ref="DW30:EB30"/>
    <mergeCell ref="EC30:EH30"/>
    <mergeCell ref="EI30:EM30"/>
    <mergeCell ref="EN30:ES30"/>
    <mergeCell ref="ET30:EY30"/>
    <mergeCell ref="EZ30:FE30"/>
    <mergeCell ref="FF30:FK30"/>
    <mergeCell ref="DL28:DP28"/>
    <mergeCell ref="DQ28:DV28"/>
    <mergeCell ref="DW28:EB28"/>
    <mergeCell ref="EC28:EH28"/>
    <mergeCell ref="EI28:EM28"/>
    <mergeCell ref="EN28:ES28"/>
    <mergeCell ref="ET28:EY28"/>
    <mergeCell ref="EZ28:FE28"/>
    <mergeCell ref="FF28:FK28"/>
    <mergeCell ref="A29:X29"/>
    <mergeCell ref="Y29:AC29"/>
    <mergeCell ref="AD29:AI29"/>
    <mergeCell ref="AJ29:AN29"/>
    <mergeCell ref="AO29:AT29"/>
    <mergeCell ref="AU29:AY29"/>
    <mergeCell ref="AZ29:BE29"/>
    <mergeCell ref="BF29:BK29"/>
    <mergeCell ref="BL29:BQ29"/>
    <mergeCell ref="BR29:BV29"/>
    <mergeCell ref="BW29:CB29"/>
    <mergeCell ref="CC29:CH29"/>
    <mergeCell ref="CI29:CN29"/>
    <mergeCell ref="CO29:CS29"/>
    <mergeCell ref="CT29:CY29"/>
    <mergeCell ref="CZ29:DE29"/>
    <mergeCell ref="DF29:DK29"/>
    <mergeCell ref="DL29:DP29"/>
    <mergeCell ref="DQ29:DV29"/>
    <mergeCell ref="DW29:EB29"/>
    <mergeCell ref="EC29:EH29"/>
    <mergeCell ref="EI29:EM29"/>
    <mergeCell ref="EN29:ES29"/>
    <mergeCell ref="A28:X28"/>
    <mergeCell ref="Y28:AC28"/>
    <mergeCell ref="AD28:AI28"/>
    <mergeCell ref="AJ28:AN28"/>
    <mergeCell ref="AO28:AT28"/>
    <mergeCell ref="AU28:AY28"/>
    <mergeCell ref="AZ28:BE28"/>
    <mergeCell ref="BF28:BK28"/>
    <mergeCell ref="BL28:BQ28"/>
    <mergeCell ref="BR28:BV28"/>
    <mergeCell ref="BW28:CB28"/>
    <mergeCell ref="CC28:CH28"/>
    <mergeCell ref="CI28:CN28"/>
    <mergeCell ref="CO28:CS28"/>
    <mergeCell ref="CT28:CY28"/>
    <mergeCell ref="CZ28:DE28"/>
    <mergeCell ref="DF28:DK28"/>
    <mergeCell ref="ET26:EY26"/>
    <mergeCell ref="EZ26:FE26"/>
    <mergeCell ref="FF26:FK26"/>
    <mergeCell ref="A27:X27"/>
    <mergeCell ref="Y27:AC27"/>
    <mergeCell ref="AD27:AI27"/>
    <mergeCell ref="AJ27:AN27"/>
    <mergeCell ref="AO27:AT27"/>
    <mergeCell ref="AU27:AY27"/>
    <mergeCell ref="AZ27:BE27"/>
    <mergeCell ref="BF27:BK27"/>
    <mergeCell ref="BL27:BQ27"/>
    <mergeCell ref="BR27:BV27"/>
    <mergeCell ref="BW27:CB27"/>
    <mergeCell ref="CC27:CH27"/>
    <mergeCell ref="CI27:CN27"/>
    <mergeCell ref="CO27:CS27"/>
    <mergeCell ref="CT27:CY27"/>
    <mergeCell ref="CZ27:DE27"/>
    <mergeCell ref="DF27:DK27"/>
    <mergeCell ref="DL27:DP27"/>
    <mergeCell ref="DQ27:DV27"/>
    <mergeCell ref="DW27:EB27"/>
    <mergeCell ref="EC27:EH27"/>
    <mergeCell ref="EI27:EM27"/>
    <mergeCell ref="EN27:ES27"/>
    <mergeCell ref="ET27:EY27"/>
    <mergeCell ref="EZ27:FE27"/>
    <mergeCell ref="FF27:FK27"/>
    <mergeCell ref="DL25:DP25"/>
    <mergeCell ref="DQ25:DV25"/>
    <mergeCell ref="DW25:EB25"/>
    <mergeCell ref="EC25:EH25"/>
    <mergeCell ref="EI25:EM25"/>
    <mergeCell ref="EN25:ES25"/>
    <mergeCell ref="ET25:EY25"/>
    <mergeCell ref="EZ25:FE25"/>
    <mergeCell ref="FF25:FK25"/>
    <mergeCell ref="A26:X26"/>
    <mergeCell ref="Y26:AC26"/>
    <mergeCell ref="AD26:AI26"/>
    <mergeCell ref="AJ26:AN26"/>
    <mergeCell ref="AO26:AT26"/>
    <mergeCell ref="AU26:AY26"/>
    <mergeCell ref="AZ26:BE26"/>
    <mergeCell ref="BF26:BK26"/>
    <mergeCell ref="BL26:BQ26"/>
    <mergeCell ref="BR26:BV26"/>
    <mergeCell ref="BW26:CB26"/>
    <mergeCell ref="CC26:CH26"/>
    <mergeCell ref="CI26:CN26"/>
    <mergeCell ref="CO26:CS26"/>
    <mergeCell ref="CT26:CY26"/>
    <mergeCell ref="CZ26:DE26"/>
    <mergeCell ref="DF26:DK26"/>
    <mergeCell ref="DL26:DP26"/>
    <mergeCell ref="DQ26:DV26"/>
    <mergeCell ref="DW26:EB26"/>
    <mergeCell ref="EC26:EH26"/>
    <mergeCell ref="EI26:EM26"/>
    <mergeCell ref="EN26:ES26"/>
    <mergeCell ref="A25:X25"/>
    <mergeCell ref="Y25:AC25"/>
    <mergeCell ref="AD25:AI25"/>
    <mergeCell ref="AJ25:AN25"/>
    <mergeCell ref="AO25:AT25"/>
    <mergeCell ref="AU25:AY25"/>
    <mergeCell ref="AZ25:BE25"/>
    <mergeCell ref="BF25:BK25"/>
    <mergeCell ref="BL25:BQ25"/>
    <mergeCell ref="BR25:BV25"/>
    <mergeCell ref="BW25:CB25"/>
    <mergeCell ref="CC25:CH25"/>
    <mergeCell ref="CI25:CN25"/>
    <mergeCell ref="CO25:CS25"/>
    <mergeCell ref="CT25:CY25"/>
    <mergeCell ref="CZ25:DE25"/>
    <mergeCell ref="DF25:DK25"/>
    <mergeCell ref="EN23:ES23"/>
    <mergeCell ref="ET23:EY23"/>
    <mergeCell ref="EZ23:FE23"/>
    <mergeCell ref="FF23:FK23"/>
    <mergeCell ref="A24:X24"/>
    <mergeCell ref="Y24:AC24"/>
    <mergeCell ref="AD24:AI24"/>
    <mergeCell ref="AJ24:AN24"/>
    <mergeCell ref="AO24:AT24"/>
    <mergeCell ref="AU24:AY24"/>
    <mergeCell ref="AZ24:BE24"/>
    <mergeCell ref="BF24:BK24"/>
    <mergeCell ref="BL24:BQ24"/>
    <mergeCell ref="BR24:BV24"/>
    <mergeCell ref="BW24:CB24"/>
    <mergeCell ref="CC24:CH24"/>
    <mergeCell ref="CI24:CN24"/>
    <mergeCell ref="CO24:CS24"/>
    <mergeCell ref="CT24:CY24"/>
    <mergeCell ref="CZ24:DE24"/>
    <mergeCell ref="DF24:DK24"/>
    <mergeCell ref="DL24:DP24"/>
    <mergeCell ref="DQ24:DV24"/>
    <mergeCell ref="DW24:EB24"/>
    <mergeCell ref="EC24:EH24"/>
    <mergeCell ref="EI24:EM24"/>
    <mergeCell ref="EN24:ES24"/>
    <mergeCell ref="ET24:EY24"/>
    <mergeCell ref="EZ24:FE24"/>
    <mergeCell ref="FF24:FK24"/>
    <mergeCell ref="DF22:DK22"/>
    <mergeCell ref="DL22:DP22"/>
    <mergeCell ref="DQ22:DV22"/>
    <mergeCell ref="DW22:EB22"/>
    <mergeCell ref="EC22:EH22"/>
    <mergeCell ref="EI22:EM22"/>
    <mergeCell ref="EN22:ES22"/>
    <mergeCell ref="ET22:EY22"/>
    <mergeCell ref="EZ22:FE22"/>
    <mergeCell ref="FF22:FK22"/>
    <mergeCell ref="A23:X23"/>
    <mergeCell ref="Y23:AC23"/>
    <mergeCell ref="AD23:AI23"/>
    <mergeCell ref="AJ23:AN23"/>
    <mergeCell ref="AO23:AT23"/>
    <mergeCell ref="AU23:AY23"/>
    <mergeCell ref="AZ23:BE23"/>
    <mergeCell ref="BF23:BK23"/>
    <mergeCell ref="BL23:BQ23"/>
    <mergeCell ref="BR23:BV23"/>
    <mergeCell ref="BW23:CB23"/>
    <mergeCell ref="CC23:CH23"/>
    <mergeCell ref="CI23:CN23"/>
    <mergeCell ref="CO23:CS23"/>
    <mergeCell ref="CT23:CY23"/>
    <mergeCell ref="CZ23:DE23"/>
    <mergeCell ref="DF23:DK23"/>
    <mergeCell ref="DL23:DP23"/>
    <mergeCell ref="DQ23:DV23"/>
    <mergeCell ref="DW23:EB23"/>
    <mergeCell ref="EC23:EH23"/>
    <mergeCell ref="EI23:EM23"/>
    <mergeCell ref="BW20:CB20"/>
    <mergeCell ref="A22:X22"/>
    <mergeCell ref="Y22:AC22"/>
    <mergeCell ref="AD22:AI22"/>
    <mergeCell ref="AJ22:AN22"/>
    <mergeCell ref="AO22:AT22"/>
    <mergeCell ref="AU22:AY22"/>
    <mergeCell ref="AZ22:BE22"/>
    <mergeCell ref="BF22:BK22"/>
    <mergeCell ref="BL22:BQ22"/>
    <mergeCell ref="BR22:BV22"/>
    <mergeCell ref="BW22:CB22"/>
    <mergeCell ref="CC22:CH22"/>
    <mergeCell ref="CI22:CN22"/>
    <mergeCell ref="CO22:CS22"/>
    <mergeCell ref="CT22:CY22"/>
    <mergeCell ref="CZ22:DE22"/>
    <mergeCell ref="AO19:AY19"/>
    <mergeCell ref="EZ20:FE20"/>
    <mergeCell ref="FF20:FK20"/>
    <mergeCell ref="A21:X21"/>
    <mergeCell ref="Y21:AC21"/>
    <mergeCell ref="AD21:AI21"/>
    <mergeCell ref="AJ21:AN21"/>
    <mergeCell ref="AO21:AT21"/>
    <mergeCell ref="AU21:AY21"/>
    <mergeCell ref="AZ21:BE21"/>
    <mergeCell ref="BF21:BK21"/>
    <mergeCell ref="BL21:BQ21"/>
    <mergeCell ref="BR21:BV21"/>
    <mergeCell ref="BW21:CB21"/>
    <mergeCell ref="CC21:CH21"/>
    <mergeCell ref="CI21:CN21"/>
    <mergeCell ref="CO21:CS21"/>
    <mergeCell ref="CT21:CY21"/>
    <mergeCell ref="CZ21:DE21"/>
    <mergeCell ref="DF21:DK21"/>
    <mergeCell ref="DL21:DP21"/>
    <mergeCell ref="DQ21:DV21"/>
    <mergeCell ref="DW21:EB21"/>
    <mergeCell ref="EC21:EH21"/>
    <mergeCell ref="EI21:EM21"/>
    <mergeCell ref="EN21:ES21"/>
    <mergeCell ref="ET21:EY21"/>
    <mergeCell ref="EZ21:FE21"/>
    <mergeCell ref="FF21:FK21"/>
    <mergeCell ref="BF20:BK20"/>
    <mergeCell ref="BL20:BQ20"/>
    <mergeCell ref="BR20:BV20"/>
    <mergeCell ref="EH8:EU8"/>
    <mergeCell ref="CC20:CH20"/>
    <mergeCell ref="CI20:CN20"/>
    <mergeCell ref="CO20:CS20"/>
    <mergeCell ref="CT20:CY20"/>
    <mergeCell ref="CZ20:DE20"/>
    <mergeCell ref="DF20:DK20"/>
    <mergeCell ref="DL20:DP20"/>
    <mergeCell ref="DQ20:DV20"/>
    <mergeCell ref="DW20:EB20"/>
    <mergeCell ref="EC20:EH20"/>
    <mergeCell ref="EI20:EM20"/>
    <mergeCell ref="EN20:ES20"/>
    <mergeCell ref="ET20:EY20"/>
    <mergeCell ref="A10:AA10"/>
    <mergeCell ref="AB10:EF10"/>
    <mergeCell ref="EH10:EU10"/>
    <mergeCell ref="EW10:FK10"/>
    <mergeCell ref="A11:AA11"/>
    <mergeCell ref="B14:FJ14"/>
    <mergeCell ref="A16:X20"/>
    <mergeCell ref="Y16:AC20"/>
    <mergeCell ref="AD16:BV17"/>
    <mergeCell ref="BW16:FK16"/>
    <mergeCell ref="BW17:DP17"/>
    <mergeCell ref="DQ17:FK17"/>
    <mergeCell ref="AD18:AN19"/>
    <mergeCell ref="AO18:BV18"/>
    <mergeCell ref="BW18:CH19"/>
    <mergeCell ref="CI18:DP18"/>
    <mergeCell ref="DQ18:EB19"/>
    <mergeCell ref="EC18:FK18"/>
    <mergeCell ref="EW8:FK8"/>
    <mergeCell ref="AZ19:BK19"/>
    <mergeCell ref="BL19:BV19"/>
    <mergeCell ref="CI19:CS19"/>
    <mergeCell ref="CT19:DE19"/>
    <mergeCell ref="DF19:DP19"/>
    <mergeCell ref="EC19:EM19"/>
    <mergeCell ref="EN19:EY19"/>
    <mergeCell ref="EZ19:FK19"/>
    <mergeCell ref="AD20:AI20"/>
    <mergeCell ref="AJ20:AN20"/>
    <mergeCell ref="AO20:AT20"/>
    <mergeCell ref="AU20:AY20"/>
    <mergeCell ref="AZ20:BE20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</mergeCells>
  <pageMargins left="0.78740157480314965" right="0.31496062992125984" top="0.59055118110236227" bottom="0.39370078740157483" header="0.19685039370078741" footer="0.51181102362204722"/>
  <pageSetup paperSize="9" scale="30" fitToHeight="0" orientation="landscape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8"/>
  <sheetViews>
    <sheetView tabSelected="1" topLeftCell="A34" zoomScale="90" zoomScaleNormal="90" workbookViewId="0">
      <selection activeCell="A40" sqref="A40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DL1" s="59" t="s">
        <v>2</v>
      </c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</row>
    <row r="3" spans="1:167" ht="12.75" customHeight="1">
      <c r="A3" s="49" t="s">
        <v>64</v>
      </c>
      <c r="B3" s="125" t="s">
        <v>591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</row>
    <row r="4" spans="1:167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W5" s="90" t="s">
        <v>6</v>
      </c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</row>
    <row r="6" spans="1:167" ht="15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19" t="s">
        <v>7</v>
      </c>
      <c r="BT6" s="119"/>
      <c r="BU6" s="119"/>
      <c r="BV6" s="119"/>
      <c r="BW6" s="119"/>
      <c r="BX6" s="119"/>
      <c r="BY6" s="121" t="s">
        <v>8</v>
      </c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52">
        <v>2026</v>
      </c>
      <c r="CK6" s="152"/>
      <c r="CL6" s="152"/>
      <c r="CM6" s="152"/>
      <c r="CN6" s="152"/>
      <c r="CO6" s="152"/>
      <c r="CP6" s="123" t="s">
        <v>9</v>
      </c>
      <c r="CQ6" s="123"/>
      <c r="CR6" s="123"/>
      <c r="CT6" s="17"/>
      <c r="CU6" s="17"/>
      <c r="EC6" s="17"/>
      <c r="ED6" s="119" t="s">
        <v>10</v>
      </c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W6" s="63" t="s">
        <v>887</v>
      </c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D7" s="59" t="s">
        <v>11</v>
      </c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W7" s="63" t="s">
        <v>616</v>
      </c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19" t="s">
        <v>12</v>
      </c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W8" s="63" t="s">
        <v>617</v>
      </c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113" t="s">
        <v>13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65" t="s">
        <v>619</v>
      </c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5"/>
      <c r="ED9" s="59" t="s">
        <v>14</v>
      </c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12"/>
      <c r="EW9" s="63" t="s">
        <v>618</v>
      </c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</row>
    <row r="10" spans="1:167" ht="60" customHeight="1">
      <c r="A10" s="113" t="s">
        <v>17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49" t="s">
        <v>622</v>
      </c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  <c r="DO10" s="149"/>
      <c r="DP10" s="149"/>
      <c r="DQ10" s="149"/>
      <c r="DR10" s="149"/>
      <c r="DS10" s="149"/>
      <c r="DT10" s="149"/>
      <c r="DU10" s="149"/>
      <c r="DV10" s="149"/>
      <c r="DW10" s="149"/>
      <c r="DX10" s="149"/>
      <c r="DY10" s="149"/>
      <c r="DZ10" s="149"/>
      <c r="EA10" s="149"/>
      <c r="EB10" s="149"/>
      <c r="EC10" s="5"/>
      <c r="ED10" s="59" t="s">
        <v>18</v>
      </c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12"/>
      <c r="EW10" s="150" t="s">
        <v>621</v>
      </c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</row>
    <row r="11" spans="1:167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5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12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</row>
    <row r="12" spans="1:167" ht="60" customHeight="1">
      <c r="A12" s="113" t="s">
        <v>19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65" t="s">
        <v>623</v>
      </c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5"/>
      <c r="ED12" s="59" t="s">
        <v>20</v>
      </c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12"/>
      <c r="EW12" s="63" t="s">
        <v>624</v>
      </c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</row>
    <row r="13" spans="1:167">
      <c r="A13" s="113" t="s">
        <v>21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5"/>
      <c r="EJ13" s="15"/>
      <c r="EK13" s="12"/>
      <c r="EL13" s="11"/>
      <c r="EM13" s="11"/>
      <c r="EN13" s="11"/>
      <c r="EO13" s="11"/>
      <c r="EP13" s="11"/>
      <c r="EQ13" s="11"/>
      <c r="ER13" s="11"/>
      <c r="ES13" s="12"/>
      <c r="ET13" s="12"/>
      <c r="EU13" s="12"/>
      <c r="EV13" s="12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</row>
    <row r="16" spans="1:167" ht="20.100000000000001" customHeight="1">
      <c r="A16" s="108" t="s">
        <v>376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 t="s">
        <v>592</v>
      </c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 t="s">
        <v>593</v>
      </c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 t="s">
        <v>383</v>
      </c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 t="s">
        <v>142</v>
      </c>
      <c r="CS16" s="108"/>
      <c r="CT16" s="108"/>
      <c r="CU16" s="108"/>
      <c r="CV16" s="108"/>
      <c r="CW16" s="108"/>
      <c r="CX16" s="108"/>
      <c r="CY16" s="108"/>
      <c r="CZ16" s="108"/>
      <c r="DA16" s="108" t="s">
        <v>594</v>
      </c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 t="s">
        <v>595</v>
      </c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 t="s">
        <v>596</v>
      </c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</row>
    <row r="17" spans="1:167" ht="23.85" customHeight="1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 t="s">
        <v>210</v>
      </c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 t="s">
        <v>211</v>
      </c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</row>
    <row r="18" spans="1:167">
      <c r="A18" s="153" t="s">
        <v>52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 t="s">
        <v>53</v>
      </c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 t="s">
        <v>54</v>
      </c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153"/>
      <c r="BQ18" s="153"/>
      <c r="BR18" s="153"/>
      <c r="BS18" s="153"/>
      <c r="BT18" s="153"/>
      <c r="BU18" s="153" t="s">
        <v>55</v>
      </c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 t="s">
        <v>56</v>
      </c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 t="s">
        <v>57</v>
      </c>
      <c r="CS18" s="153"/>
      <c r="CT18" s="153"/>
      <c r="CU18" s="153"/>
      <c r="CV18" s="153"/>
      <c r="CW18" s="153"/>
      <c r="CX18" s="153"/>
      <c r="CY18" s="153"/>
      <c r="CZ18" s="153"/>
      <c r="DA18" s="153" t="s">
        <v>58</v>
      </c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 t="s">
        <v>59</v>
      </c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153"/>
      <c r="EN18" s="153" t="s">
        <v>60</v>
      </c>
      <c r="EO18" s="153"/>
      <c r="EP18" s="153"/>
      <c r="EQ18" s="153"/>
      <c r="ER18" s="153"/>
      <c r="ES18" s="153"/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</row>
    <row r="19" spans="1:167" ht="50.1" customHeight="1">
      <c r="A19" s="138" t="s">
        <v>723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78" t="s">
        <v>140</v>
      </c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 t="s">
        <v>140</v>
      </c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 t="s">
        <v>140</v>
      </c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 t="s">
        <v>140</v>
      </c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 t="s">
        <v>133</v>
      </c>
      <c r="CS19" s="78"/>
      <c r="CT19" s="78"/>
      <c r="CU19" s="78"/>
      <c r="CV19" s="78"/>
      <c r="CW19" s="78"/>
      <c r="CX19" s="78"/>
      <c r="CY19" s="78"/>
      <c r="CZ19" s="78"/>
      <c r="DA19" s="78" t="s">
        <v>610</v>
      </c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 t="s">
        <v>140</v>
      </c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 t="s">
        <v>140</v>
      </c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</row>
    <row r="20" spans="1:167" ht="50.1" customHeight="1">
      <c r="A20" s="138" t="s">
        <v>734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78" t="s">
        <v>140</v>
      </c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 t="s">
        <v>140</v>
      </c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 t="s">
        <v>140</v>
      </c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 t="s">
        <v>140</v>
      </c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 t="s">
        <v>244</v>
      </c>
      <c r="CS20" s="78"/>
      <c r="CT20" s="78"/>
      <c r="CU20" s="78"/>
      <c r="CV20" s="78"/>
      <c r="CW20" s="78"/>
      <c r="CX20" s="78"/>
      <c r="CY20" s="78"/>
      <c r="CZ20" s="78"/>
      <c r="DA20" s="78" t="s">
        <v>610</v>
      </c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 t="s">
        <v>140</v>
      </c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 t="s">
        <v>140</v>
      </c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</row>
    <row r="21" spans="1:167" ht="50.1" customHeight="1">
      <c r="A21" s="138" t="s">
        <v>735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78" t="s">
        <v>140</v>
      </c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 t="s">
        <v>140</v>
      </c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 t="s">
        <v>140</v>
      </c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 t="s">
        <v>140</v>
      </c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 t="s">
        <v>246</v>
      </c>
      <c r="CS21" s="78"/>
      <c r="CT21" s="78"/>
      <c r="CU21" s="78"/>
      <c r="CV21" s="78"/>
      <c r="CW21" s="78"/>
      <c r="CX21" s="78"/>
      <c r="CY21" s="78"/>
      <c r="CZ21" s="78"/>
      <c r="DA21" s="78" t="s">
        <v>610</v>
      </c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 t="s">
        <v>140</v>
      </c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 t="s">
        <v>140</v>
      </c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</row>
    <row r="22" spans="1:167" ht="50.1" customHeight="1">
      <c r="A22" s="138" t="s">
        <v>736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78" t="s">
        <v>140</v>
      </c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 t="s">
        <v>140</v>
      </c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 t="s">
        <v>140</v>
      </c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 t="s">
        <v>140</v>
      </c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 t="s">
        <v>262</v>
      </c>
      <c r="CS22" s="78"/>
      <c r="CT22" s="78"/>
      <c r="CU22" s="78"/>
      <c r="CV22" s="78"/>
      <c r="CW22" s="78"/>
      <c r="CX22" s="78"/>
      <c r="CY22" s="78"/>
      <c r="CZ22" s="78"/>
      <c r="DA22" s="78" t="s">
        <v>610</v>
      </c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 t="s">
        <v>140</v>
      </c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 t="s">
        <v>140</v>
      </c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</row>
    <row r="23" spans="1:167" ht="50.1" customHeight="1">
      <c r="A23" s="138" t="s">
        <v>737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78" t="s">
        <v>140</v>
      </c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 t="s">
        <v>140</v>
      </c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 t="s">
        <v>140</v>
      </c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 t="s">
        <v>140</v>
      </c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 t="s">
        <v>266</v>
      </c>
      <c r="CS23" s="78"/>
      <c r="CT23" s="78"/>
      <c r="CU23" s="78"/>
      <c r="CV23" s="78"/>
      <c r="CW23" s="78"/>
      <c r="CX23" s="78"/>
      <c r="CY23" s="78"/>
      <c r="CZ23" s="78"/>
      <c r="DA23" s="78" t="s">
        <v>610</v>
      </c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 t="s">
        <v>140</v>
      </c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 t="s">
        <v>140</v>
      </c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</row>
    <row r="24" spans="1:167" ht="50.1" customHeight="1">
      <c r="A24" s="137" t="s">
        <v>138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6" t="s">
        <v>139</v>
      </c>
      <c r="CS24" s="136"/>
      <c r="CT24" s="136"/>
      <c r="CU24" s="136"/>
      <c r="CV24" s="136"/>
      <c r="CW24" s="136"/>
      <c r="CX24" s="136"/>
      <c r="CY24" s="136"/>
      <c r="CZ24" s="136"/>
      <c r="DA24" s="136" t="s">
        <v>140</v>
      </c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 t="s">
        <v>140</v>
      </c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 t="s">
        <v>140</v>
      </c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</row>
    <row r="27" spans="1:167">
      <c r="A27" s="76" t="s">
        <v>820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2"/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2"/>
      <c r="FK27" s="62"/>
    </row>
    <row r="28" spans="1:167" ht="24.95" customHeight="1">
      <c r="A28" s="76" t="s">
        <v>821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</row>
    <row r="29" spans="1:167" ht="35.1" customHeight="1">
      <c r="A29" s="76" t="s">
        <v>822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</row>
    <row r="30" spans="1:167">
      <c r="A30" s="76" t="s">
        <v>823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</row>
    <row r="33" spans="1:149" ht="50.1" customHeight="1">
      <c r="A33" s="74" t="s">
        <v>43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75" t="s">
        <v>625</v>
      </c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CC33" s="75" t="s">
        <v>661</v>
      </c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P33" s="77" t="s">
        <v>891</v>
      </c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</row>
    <row r="34" spans="1:149">
      <c r="AD34" s="71" t="s">
        <v>44</v>
      </c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CC34" s="71" t="s">
        <v>205</v>
      </c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P34" s="71" t="s">
        <v>45</v>
      </c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2"/>
      <c r="EF34" s="62"/>
      <c r="EG34" s="62"/>
      <c r="EH34" s="62"/>
      <c r="EI34" s="62"/>
      <c r="EJ34" s="62"/>
      <c r="EK34" s="62"/>
      <c r="EL34" s="62"/>
      <c r="EM34" s="62"/>
      <c r="EN34" s="62"/>
      <c r="EO34" s="62"/>
      <c r="EP34" s="62"/>
      <c r="EQ34" s="62"/>
      <c r="ER34" s="62"/>
      <c r="ES34" s="62"/>
    </row>
    <row r="35" spans="1:149" ht="50.1" customHeight="1">
      <c r="A35" s="74" t="s">
        <v>46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75" t="s">
        <v>626</v>
      </c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CC35" s="75" t="s">
        <v>629</v>
      </c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P35" s="75" t="s">
        <v>627</v>
      </c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</row>
    <row r="36" spans="1:149">
      <c r="AD36" s="71" t="s">
        <v>44</v>
      </c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CC36" s="71" t="s">
        <v>206</v>
      </c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P36" s="71" t="s">
        <v>47</v>
      </c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2"/>
      <c r="EF36" s="62"/>
      <c r="EG36" s="62"/>
      <c r="EH36" s="62"/>
      <c r="EI36" s="62"/>
      <c r="EJ36" s="62"/>
      <c r="EK36" s="62"/>
      <c r="EL36" s="62"/>
      <c r="EM36" s="62"/>
      <c r="EN36" s="62"/>
      <c r="EO36" s="62"/>
      <c r="EP36" s="62"/>
      <c r="EQ36" s="62"/>
      <c r="ER36" s="62"/>
      <c r="ES36" s="62"/>
    </row>
    <row r="38" spans="1:149" ht="15" customHeight="1">
      <c r="A38" s="59" t="s">
        <v>48</v>
      </c>
      <c r="B38" s="59"/>
      <c r="C38" s="61" t="s">
        <v>769</v>
      </c>
      <c r="D38" s="61"/>
      <c r="E38" s="61"/>
      <c r="F38" s="61"/>
      <c r="G38" s="62" t="s">
        <v>48</v>
      </c>
      <c r="H38" s="62"/>
      <c r="I38" s="61" t="s">
        <v>8</v>
      </c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70">
        <v>20</v>
      </c>
      <c r="W38" s="70"/>
      <c r="X38" s="70"/>
      <c r="Y38" s="70"/>
      <c r="Z38" s="69" t="s">
        <v>702</v>
      </c>
      <c r="AA38" s="69"/>
      <c r="AB38" s="69"/>
      <c r="AC38" s="69"/>
      <c r="AD38" s="62" t="s">
        <v>9</v>
      </c>
      <c r="AE38" s="62"/>
      <c r="AF38" s="62"/>
      <c r="AG38" s="62"/>
    </row>
  </sheetData>
  <mergeCells count="120">
    <mergeCell ref="A18:AL18"/>
    <mergeCell ref="AM18:BC18"/>
    <mergeCell ref="BD18:BT18"/>
    <mergeCell ref="BU18:CF18"/>
    <mergeCell ref="CG18:CQ18"/>
    <mergeCell ref="DL1:FK1"/>
    <mergeCell ref="CR18:CZ18"/>
    <mergeCell ref="DA18:DQ18"/>
    <mergeCell ref="DR18:EM18"/>
    <mergeCell ref="EN18:FK18"/>
    <mergeCell ref="CR16:CZ17"/>
    <mergeCell ref="DA16:DQ17"/>
    <mergeCell ref="DR16:EM17"/>
    <mergeCell ref="EN16:FK17"/>
    <mergeCell ref="ED7:EU7"/>
    <mergeCell ref="EW7:FK7"/>
    <mergeCell ref="ED8:EU8"/>
    <mergeCell ref="EW8:FK8"/>
    <mergeCell ref="A10:Y10"/>
    <mergeCell ref="Z10:EB10"/>
    <mergeCell ref="ED10:EU10"/>
    <mergeCell ref="EW10:FK10"/>
    <mergeCell ref="A12:Y12"/>
    <mergeCell ref="Z12:EB12"/>
    <mergeCell ref="ED12:EU12"/>
    <mergeCell ref="EW12:FK12"/>
    <mergeCell ref="BU17:CF17"/>
    <mergeCell ref="CG17:CQ17"/>
    <mergeCell ref="A13:Y13"/>
    <mergeCell ref="A16:AL17"/>
    <mergeCell ref="AM16:BC17"/>
    <mergeCell ref="BD16:BT17"/>
    <mergeCell ref="BU16:CQ16"/>
    <mergeCell ref="A9:Y9"/>
    <mergeCell ref="Z9:EB9"/>
    <mergeCell ref="ED9:EU9"/>
    <mergeCell ref="EW9:FK9"/>
    <mergeCell ref="B3:FK3"/>
    <mergeCell ref="EW5:FK5"/>
    <mergeCell ref="BS6:BX6"/>
    <mergeCell ref="BY6:CI6"/>
    <mergeCell ref="CJ6:CO6"/>
    <mergeCell ref="CP6:CR6"/>
    <mergeCell ref="ED6:EU6"/>
    <mergeCell ref="EW6:FK6"/>
    <mergeCell ref="CR19:CZ19"/>
    <mergeCell ref="DA19:DQ19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CR21:CZ21"/>
    <mergeCell ref="DA21:DQ21"/>
    <mergeCell ref="DR21:EM21"/>
    <mergeCell ref="EN21:FK21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21:AL21"/>
    <mergeCell ref="AM21:BC21"/>
    <mergeCell ref="BD21:BT21"/>
    <mergeCell ref="BU21:CF21"/>
    <mergeCell ref="CG21:CQ21"/>
    <mergeCell ref="CR23:CZ23"/>
    <mergeCell ref="DA23:DQ23"/>
    <mergeCell ref="DR23:EM23"/>
    <mergeCell ref="EN23:FK23"/>
    <mergeCell ref="A24:CQ24"/>
    <mergeCell ref="CR24:CZ24"/>
    <mergeCell ref="DA24:DQ24"/>
    <mergeCell ref="DR24:EM24"/>
    <mergeCell ref="EN24:FK24"/>
    <mergeCell ref="A23:AL23"/>
    <mergeCell ref="AM23:BC23"/>
    <mergeCell ref="BD23:BT23"/>
    <mergeCell ref="BU23:CF23"/>
    <mergeCell ref="CG23:CQ23"/>
    <mergeCell ref="AD34:BK34"/>
    <mergeCell ref="CC34:DG34"/>
    <mergeCell ref="DP34:ES34"/>
    <mergeCell ref="A35:AC35"/>
    <mergeCell ref="AD35:BK35"/>
    <mergeCell ref="CC35:DG35"/>
    <mergeCell ref="DP35:ES35"/>
    <mergeCell ref="A27:FK27"/>
    <mergeCell ref="A28:FK28"/>
    <mergeCell ref="A29:FK29"/>
    <mergeCell ref="A30:FK30"/>
    <mergeCell ref="A33:AC33"/>
    <mergeCell ref="AD33:BK33"/>
    <mergeCell ref="CC33:DG33"/>
    <mergeCell ref="DP33:ES33"/>
    <mergeCell ref="AD36:BK36"/>
    <mergeCell ref="CC36:DG36"/>
    <mergeCell ref="DP36:ES36"/>
    <mergeCell ref="A38:B38"/>
    <mergeCell ref="C38:F38"/>
    <mergeCell ref="G38:H38"/>
    <mergeCell ref="I38:U38"/>
    <mergeCell ref="V38:Y38"/>
    <mergeCell ref="Z38:AC38"/>
    <mergeCell ref="AD38:AG38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81"/>
  <sheetViews>
    <sheetView topLeftCell="A73" zoomScale="90" zoomScaleNormal="90" workbookViewId="0">
      <selection activeCell="A83" sqref="A83"/>
    </sheetView>
  </sheetViews>
  <sheetFormatPr defaultColWidth="1.7109375" defaultRowHeight="15"/>
  <cols>
    <col min="1" max="136" width="1.42578125" style="31" collapsed="1"/>
    <col min="137" max="16384" width="1.7109375" style="24" collapsed="1"/>
  </cols>
  <sheetData>
    <row r="1" spans="1:163" ht="1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</row>
    <row r="2" spans="1:163" ht="15" customHeight="1"/>
    <row r="3" spans="1:163" ht="15" customHeight="1">
      <c r="BB3" s="84" t="s">
        <v>50</v>
      </c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32"/>
      <c r="DC3" s="32"/>
      <c r="DD3" s="32"/>
      <c r="DE3" s="32"/>
      <c r="DF3" s="32"/>
      <c r="DG3" s="32"/>
      <c r="DX3" s="33"/>
      <c r="DY3" s="33"/>
    </row>
    <row r="4" spans="1:163" ht="18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K4" s="34"/>
      <c r="AL4" s="34"/>
      <c r="AM4" s="34"/>
      <c r="AN4" s="34"/>
      <c r="AO4" s="35"/>
      <c r="AP4" s="35"/>
      <c r="AQ4" s="36"/>
      <c r="AR4" s="35"/>
      <c r="AS4" s="37"/>
      <c r="AT4" s="37"/>
      <c r="AU4" s="37"/>
      <c r="AV4" s="37"/>
      <c r="AW4" s="37"/>
      <c r="AX4" s="37"/>
      <c r="AY4" s="37"/>
      <c r="AZ4" s="37"/>
      <c r="BA4" s="37"/>
      <c r="BB4" s="82" t="s">
        <v>51</v>
      </c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35"/>
      <c r="CS4" s="35"/>
      <c r="CT4" s="83" t="s">
        <v>52</v>
      </c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35"/>
      <c r="DO4" s="35"/>
      <c r="DP4" s="38"/>
      <c r="DQ4" s="38"/>
      <c r="DR4" s="38"/>
      <c r="DS4" s="35"/>
      <c r="DT4" s="35"/>
      <c r="DU4" s="35"/>
      <c r="DV4" s="35"/>
      <c r="DW4" s="35"/>
      <c r="DX4" s="39"/>
      <c r="DY4" s="39"/>
    </row>
    <row r="5" spans="1:163">
      <c r="AR5" s="72" t="s">
        <v>61</v>
      </c>
      <c r="AS5" s="72"/>
      <c r="AT5" s="72"/>
      <c r="AU5" s="72"/>
      <c r="AV5" s="33"/>
      <c r="AW5" s="85">
        <v>2025</v>
      </c>
      <c r="AX5" s="85"/>
      <c r="AY5" s="85"/>
      <c r="AZ5" s="85"/>
      <c r="BA5" s="85"/>
      <c r="BB5" s="85"/>
      <c r="BC5" s="85"/>
      <c r="BD5" s="40"/>
      <c r="BE5" s="86" t="s">
        <v>62</v>
      </c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33"/>
      <c r="CG5" s="85">
        <v>2026</v>
      </c>
      <c r="CH5" s="85"/>
      <c r="CI5" s="85"/>
      <c r="CJ5" s="85"/>
      <c r="CK5" s="85"/>
      <c r="CL5" s="85"/>
      <c r="CM5" s="85"/>
      <c r="CN5" s="40"/>
      <c r="CO5" s="87" t="s">
        <v>63</v>
      </c>
      <c r="CP5" s="87"/>
      <c r="CQ5" s="33"/>
      <c r="CR5" s="85">
        <v>2027</v>
      </c>
      <c r="CS5" s="85"/>
      <c r="CT5" s="85"/>
      <c r="CU5" s="85"/>
      <c r="CV5" s="85"/>
      <c r="CW5" s="85"/>
      <c r="CX5" s="85"/>
      <c r="CZ5" s="72" t="s">
        <v>65</v>
      </c>
      <c r="DA5" s="72"/>
      <c r="DB5" s="72"/>
      <c r="DC5" s="72"/>
      <c r="DD5" s="72"/>
      <c r="DE5" s="72"/>
      <c r="DF5" s="72"/>
      <c r="DG5" s="72"/>
      <c r="DH5" s="72"/>
      <c r="DX5" s="33"/>
      <c r="DY5" s="33"/>
    </row>
    <row r="6" spans="1:163">
      <c r="BG6" s="87" t="s">
        <v>66</v>
      </c>
      <c r="BH6" s="87"/>
      <c r="BI6" s="87"/>
      <c r="BJ6" s="87"/>
      <c r="BK6" s="87"/>
      <c r="BL6" s="87"/>
      <c r="BM6" s="88" t="s">
        <v>707</v>
      </c>
      <c r="BN6" s="88"/>
      <c r="BO6" s="88"/>
      <c r="BP6" s="88"/>
      <c r="BQ6" s="72" t="s">
        <v>48</v>
      </c>
      <c r="BR6" s="72"/>
      <c r="BS6" s="88" t="s">
        <v>825</v>
      </c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33"/>
      <c r="CG6" s="85">
        <v>2025</v>
      </c>
      <c r="CH6" s="85"/>
      <c r="CI6" s="85"/>
      <c r="CJ6" s="85"/>
      <c r="CK6" s="85"/>
      <c r="CL6" s="85"/>
      <c r="CM6" s="85"/>
      <c r="CN6" s="72" t="s">
        <v>67</v>
      </c>
      <c r="CO6" s="72"/>
      <c r="CP6" s="72"/>
      <c r="CQ6" s="72"/>
      <c r="CR6" s="72"/>
      <c r="DX6" s="33"/>
      <c r="DY6" s="33"/>
    </row>
    <row r="8" spans="1:163">
      <c r="A8" s="81" t="s">
        <v>826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</row>
    <row r="10" spans="1:163">
      <c r="BT10" s="80" t="s">
        <v>827</v>
      </c>
      <c r="BU10" s="72"/>
      <c r="BV10" s="72"/>
      <c r="BW10" s="72"/>
      <c r="BX10" s="72"/>
      <c r="BY10" s="72"/>
      <c r="BZ10" s="72"/>
      <c r="CA10" s="72"/>
      <c r="CB10" s="72"/>
      <c r="CC10" s="72"/>
      <c r="CD10" s="75" t="s">
        <v>52</v>
      </c>
      <c r="CE10" s="75"/>
      <c r="CF10" s="75"/>
      <c r="CG10" s="75"/>
      <c r="CH10" s="75"/>
      <c r="CI10" s="75"/>
      <c r="CJ10" s="75"/>
      <c r="CK10" s="75"/>
    </row>
    <row r="12" spans="1:163" ht="50.1" customHeight="1">
      <c r="A12" s="74" t="s">
        <v>828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5" t="s">
        <v>829</v>
      </c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P12" s="80" t="s">
        <v>830</v>
      </c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R12" s="75" t="s">
        <v>831</v>
      </c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</row>
    <row r="14" spans="1:163" ht="50.1" customHeight="1">
      <c r="A14" s="74" t="s">
        <v>832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5" t="s">
        <v>833</v>
      </c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</row>
    <row r="16" spans="1:163">
      <c r="A16" s="74" t="s">
        <v>834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</row>
    <row r="17" spans="1:163">
      <c r="A17" s="74" t="s">
        <v>835</v>
      </c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</row>
    <row r="19" spans="1:163">
      <c r="A19" s="78" t="s">
        <v>837</v>
      </c>
      <c r="B19" s="78"/>
      <c r="C19" s="78"/>
      <c r="D19" s="78"/>
      <c r="E19" s="78"/>
      <c r="F19" s="78"/>
      <c r="G19" s="78"/>
      <c r="H19" s="78"/>
      <c r="I19" s="78"/>
      <c r="J19" s="78"/>
      <c r="K19" s="78" t="s">
        <v>838</v>
      </c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 t="s">
        <v>839</v>
      </c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 t="s">
        <v>836</v>
      </c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</row>
    <row r="20" spans="1:163" ht="45" customHeight="1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8" t="s">
        <v>840</v>
      </c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 t="s">
        <v>649</v>
      </c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 t="s">
        <v>49</v>
      </c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 t="s">
        <v>841</v>
      </c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 t="s">
        <v>842</v>
      </c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 t="s">
        <v>843</v>
      </c>
      <c r="EY20" s="78"/>
      <c r="EZ20" s="78"/>
      <c r="FA20" s="78"/>
      <c r="FB20" s="78"/>
      <c r="FC20" s="78"/>
      <c r="FD20" s="78"/>
      <c r="FE20" s="78"/>
      <c r="FF20" s="78"/>
      <c r="FG20" s="78"/>
    </row>
    <row r="21" spans="1:163" ht="45" customHeight="1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8" t="s">
        <v>840</v>
      </c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 t="s">
        <v>840</v>
      </c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 t="s">
        <v>840</v>
      </c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 t="s">
        <v>840</v>
      </c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 t="s">
        <v>840</v>
      </c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8" t="s">
        <v>844</v>
      </c>
      <c r="CA21" s="78"/>
      <c r="CB21" s="78"/>
      <c r="CC21" s="78"/>
      <c r="CD21" s="78"/>
      <c r="CE21" s="78"/>
      <c r="CF21" s="78"/>
      <c r="CG21" s="78"/>
      <c r="CH21" s="78"/>
      <c r="CI21" s="78" t="s">
        <v>845</v>
      </c>
      <c r="CJ21" s="78"/>
      <c r="CK21" s="78"/>
      <c r="CL21" s="78"/>
      <c r="CM21" s="78"/>
      <c r="CN21" s="78"/>
      <c r="CO21" s="78"/>
      <c r="CP21" s="78"/>
      <c r="CQ21" s="78" t="s">
        <v>846</v>
      </c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 t="s">
        <v>847</v>
      </c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 t="s">
        <v>848</v>
      </c>
      <c r="DR21" s="78"/>
      <c r="DS21" s="78"/>
      <c r="DT21" s="78"/>
      <c r="DU21" s="78"/>
      <c r="DV21" s="78"/>
      <c r="DW21" s="78"/>
      <c r="DX21" s="78"/>
      <c r="DY21" s="78"/>
      <c r="DZ21" s="78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</row>
    <row r="22" spans="1:163">
      <c r="A22" s="78" t="s">
        <v>52</v>
      </c>
      <c r="B22" s="78"/>
      <c r="C22" s="78"/>
      <c r="D22" s="78"/>
      <c r="E22" s="78"/>
      <c r="F22" s="78"/>
      <c r="G22" s="78"/>
      <c r="H22" s="78"/>
      <c r="I22" s="78"/>
      <c r="J22" s="78"/>
      <c r="K22" s="78" t="s">
        <v>53</v>
      </c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 t="s">
        <v>54</v>
      </c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 t="s">
        <v>55</v>
      </c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 t="s">
        <v>56</v>
      </c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 t="s">
        <v>57</v>
      </c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 t="s">
        <v>58</v>
      </c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 t="s">
        <v>59</v>
      </c>
      <c r="CA22" s="78"/>
      <c r="CB22" s="78"/>
      <c r="CC22" s="78"/>
      <c r="CD22" s="78"/>
      <c r="CE22" s="78"/>
      <c r="CF22" s="78"/>
      <c r="CG22" s="78"/>
      <c r="CH22" s="78"/>
      <c r="CI22" s="78" t="s">
        <v>60</v>
      </c>
      <c r="CJ22" s="78"/>
      <c r="CK22" s="78"/>
      <c r="CL22" s="78"/>
      <c r="CM22" s="78"/>
      <c r="CN22" s="78"/>
      <c r="CO22" s="78"/>
      <c r="CP22" s="78"/>
      <c r="CQ22" s="78" t="s">
        <v>651</v>
      </c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 t="s">
        <v>652</v>
      </c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 t="s">
        <v>769</v>
      </c>
      <c r="DR22" s="78"/>
      <c r="DS22" s="78"/>
      <c r="DT22" s="78"/>
      <c r="DU22" s="78"/>
      <c r="DV22" s="78"/>
      <c r="DW22" s="78"/>
      <c r="DX22" s="78"/>
      <c r="DY22" s="78"/>
      <c r="DZ22" s="78"/>
      <c r="EA22" s="78" t="s">
        <v>770</v>
      </c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 t="s">
        <v>771</v>
      </c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 t="s">
        <v>772</v>
      </c>
      <c r="EY22" s="78"/>
      <c r="EZ22" s="78"/>
      <c r="FA22" s="78"/>
      <c r="FB22" s="78"/>
      <c r="FC22" s="78"/>
      <c r="FD22" s="78"/>
      <c r="FE22" s="78"/>
      <c r="FF22" s="78"/>
      <c r="FG22" s="78"/>
    </row>
    <row r="24" spans="1:163">
      <c r="A24" s="74" t="s">
        <v>849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</row>
    <row r="26" spans="1:163">
      <c r="A26" s="78" t="s">
        <v>837</v>
      </c>
      <c r="B26" s="78"/>
      <c r="C26" s="78"/>
      <c r="D26" s="78"/>
      <c r="E26" s="78"/>
      <c r="F26" s="78"/>
      <c r="G26" s="78"/>
      <c r="H26" s="78"/>
      <c r="I26" s="78"/>
      <c r="J26" s="78"/>
      <c r="K26" s="78" t="s">
        <v>838</v>
      </c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 t="s">
        <v>839</v>
      </c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 t="s">
        <v>850</v>
      </c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 t="s">
        <v>851</v>
      </c>
      <c r="EZ26" s="78"/>
      <c r="FA26" s="78"/>
      <c r="FB26" s="78"/>
      <c r="FC26" s="78"/>
      <c r="FD26" s="78"/>
      <c r="FE26" s="78"/>
      <c r="FF26" s="78"/>
      <c r="FG26" s="78"/>
    </row>
    <row r="27" spans="1:163" ht="45" customHeight="1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8" t="s">
        <v>840</v>
      </c>
      <c r="BJ27" s="78"/>
      <c r="BK27" s="78"/>
      <c r="BL27" s="78"/>
      <c r="BM27" s="78"/>
      <c r="BN27" s="78"/>
      <c r="BO27" s="78"/>
      <c r="BP27" s="78"/>
      <c r="BQ27" s="78"/>
      <c r="BR27" s="78"/>
      <c r="BS27" s="78" t="s">
        <v>649</v>
      </c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 t="s">
        <v>49</v>
      </c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 t="s">
        <v>841</v>
      </c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 t="s">
        <v>842</v>
      </c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 t="s">
        <v>843</v>
      </c>
      <c r="EQ27" s="78"/>
      <c r="ER27" s="78"/>
      <c r="ES27" s="78"/>
      <c r="ET27" s="78"/>
      <c r="EU27" s="78"/>
      <c r="EV27" s="78"/>
      <c r="EW27" s="78"/>
      <c r="EX27" s="78"/>
      <c r="EY27" s="79"/>
      <c r="EZ27" s="79"/>
      <c r="FA27" s="79"/>
      <c r="FB27" s="79"/>
      <c r="FC27" s="79"/>
      <c r="FD27" s="79"/>
      <c r="FE27" s="79"/>
      <c r="FF27" s="79"/>
      <c r="FG27" s="79"/>
    </row>
    <row r="28" spans="1:163" ht="45" customHeight="1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8" t="s">
        <v>840</v>
      </c>
      <c r="L28" s="78"/>
      <c r="M28" s="78"/>
      <c r="N28" s="78"/>
      <c r="O28" s="78"/>
      <c r="P28" s="78"/>
      <c r="Q28" s="78"/>
      <c r="R28" s="78"/>
      <c r="S28" s="78"/>
      <c r="T28" s="78"/>
      <c r="U28" s="78" t="s">
        <v>840</v>
      </c>
      <c r="V28" s="78"/>
      <c r="W28" s="78"/>
      <c r="X28" s="78"/>
      <c r="Y28" s="78"/>
      <c r="Z28" s="78"/>
      <c r="AA28" s="78"/>
      <c r="AB28" s="78"/>
      <c r="AC28" s="78"/>
      <c r="AD28" s="78"/>
      <c r="AE28" s="78" t="s">
        <v>840</v>
      </c>
      <c r="AF28" s="78"/>
      <c r="AG28" s="78"/>
      <c r="AH28" s="78"/>
      <c r="AI28" s="78"/>
      <c r="AJ28" s="78"/>
      <c r="AK28" s="78"/>
      <c r="AL28" s="78"/>
      <c r="AM28" s="78"/>
      <c r="AN28" s="78"/>
      <c r="AO28" s="78" t="s">
        <v>840</v>
      </c>
      <c r="AP28" s="78"/>
      <c r="AQ28" s="78"/>
      <c r="AR28" s="78"/>
      <c r="AS28" s="78"/>
      <c r="AT28" s="78"/>
      <c r="AU28" s="78"/>
      <c r="AV28" s="78"/>
      <c r="AW28" s="78"/>
      <c r="AX28" s="78"/>
      <c r="AY28" s="78" t="s">
        <v>840</v>
      </c>
      <c r="AZ28" s="78"/>
      <c r="BA28" s="78"/>
      <c r="BB28" s="78"/>
      <c r="BC28" s="78"/>
      <c r="BD28" s="78"/>
      <c r="BE28" s="78"/>
      <c r="BF28" s="78"/>
      <c r="BG28" s="78"/>
      <c r="BH28" s="78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8" t="s">
        <v>844</v>
      </c>
      <c r="BT28" s="78"/>
      <c r="BU28" s="78"/>
      <c r="BV28" s="78"/>
      <c r="BW28" s="78"/>
      <c r="BX28" s="78"/>
      <c r="BY28" s="78"/>
      <c r="BZ28" s="78"/>
      <c r="CA28" s="78"/>
      <c r="CB28" s="78" t="s">
        <v>845</v>
      </c>
      <c r="CC28" s="78"/>
      <c r="CD28" s="78"/>
      <c r="CE28" s="78"/>
      <c r="CF28" s="78"/>
      <c r="CG28" s="78"/>
      <c r="CH28" s="78"/>
      <c r="CI28" s="78"/>
      <c r="CJ28" s="78" t="s">
        <v>846</v>
      </c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 t="s">
        <v>847</v>
      </c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 t="s">
        <v>848</v>
      </c>
      <c r="DJ28" s="78"/>
      <c r="DK28" s="78"/>
      <c r="DL28" s="78"/>
      <c r="DM28" s="78"/>
      <c r="DN28" s="78"/>
      <c r="DO28" s="78"/>
      <c r="DP28" s="78"/>
      <c r="DQ28" s="78"/>
      <c r="DR28" s="78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</row>
    <row r="29" spans="1:163">
      <c r="A29" s="78" t="s">
        <v>52</v>
      </c>
      <c r="B29" s="78"/>
      <c r="C29" s="78"/>
      <c r="D29" s="78"/>
      <c r="E29" s="78"/>
      <c r="F29" s="78"/>
      <c r="G29" s="78"/>
      <c r="H29" s="78"/>
      <c r="I29" s="78"/>
      <c r="J29" s="78"/>
      <c r="K29" s="78" t="s">
        <v>53</v>
      </c>
      <c r="L29" s="78"/>
      <c r="M29" s="78"/>
      <c r="N29" s="78"/>
      <c r="O29" s="78"/>
      <c r="P29" s="78"/>
      <c r="Q29" s="78"/>
      <c r="R29" s="78"/>
      <c r="S29" s="78"/>
      <c r="T29" s="78"/>
      <c r="U29" s="78" t="s">
        <v>54</v>
      </c>
      <c r="V29" s="78"/>
      <c r="W29" s="78"/>
      <c r="X29" s="78"/>
      <c r="Y29" s="78"/>
      <c r="Z29" s="78"/>
      <c r="AA29" s="78"/>
      <c r="AB29" s="78"/>
      <c r="AC29" s="78"/>
      <c r="AD29" s="78"/>
      <c r="AE29" s="78" t="s">
        <v>55</v>
      </c>
      <c r="AF29" s="78"/>
      <c r="AG29" s="78"/>
      <c r="AH29" s="78"/>
      <c r="AI29" s="78"/>
      <c r="AJ29" s="78"/>
      <c r="AK29" s="78"/>
      <c r="AL29" s="78"/>
      <c r="AM29" s="78"/>
      <c r="AN29" s="78"/>
      <c r="AO29" s="78" t="s">
        <v>56</v>
      </c>
      <c r="AP29" s="78"/>
      <c r="AQ29" s="78"/>
      <c r="AR29" s="78"/>
      <c r="AS29" s="78"/>
      <c r="AT29" s="78"/>
      <c r="AU29" s="78"/>
      <c r="AV29" s="78"/>
      <c r="AW29" s="78"/>
      <c r="AX29" s="78"/>
      <c r="AY29" s="78" t="s">
        <v>57</v>
      </c>
      <c r="AZ29" s="78"/>
      <c r="BA29" s="78"/>
      <c r="BB29" s="78"/>
      <c r="BC29" s="78"/>
      <c r="BD29" s="78"/>
      <c r="BE29" s="78"/>
      <c r="BF29" s="78"/>
      <c r="BG29" s="78"/>
      <c r="BH29" s="78"/>
      <c r="BI29" s="78" t="s">
        <v>58</v>
      </c>
      <c r="BJ29" s="78"/>
      <c r="BK29" s="78"/>
      <c r="BL29" s="78"/>
      <c r="BM29" s="78"/>
      <c r="BN29" s="78"/>
      <c r="BO29" s="78"/>
      <c r="BP29" s="78"/>
      <c r="BQ29" s="78"/>
      <c r="BR29" s="78"/>
      <c r="BS29" s="78" t="s">
        <v>59</v>
      </c>
      <c r="BT29" s="78"/>
      <c r="BU29" s="78"/>
      <c r="BV29" s="78"/>
      <c r="BW29" s="78"/>
      <c r="BX29" s="78"/>
      <c r="BY29" s="78"/>
      <c r="BZ29" s="78"/>
      <c r="CA29" s="78"/>
      <c r="CB29" s="78" t="s">
        <v>60</v>
      </c>
      <c r="CC29" s="78"/>
      <c r="CD29" s="78"/>
      <c r="CE29" s="78"/>
      <c r="CF29" s="78"/>
      <c r="CG29" s="78"/>
      <c r="CH29" s="78"/>
      <c r="CI29" s="78"/>
      <c r="CJ29" s="78" t="s">
        <v>651</v>
      </c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 t="s">
        <v>652</v>
      </c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 t="s">
        <v>769</v>
      </c>
      <c r="DJ29" s="78"/>
      <c r="DK29" s="78"/>
      <c r="DL29" s="78"/>
      <c r="DM29" s="78"/>
      <c r="DN29" s="78"/>
      <c r="DO29" s="78"/>
      <c r="DP29" s="78"/>
      <c r="DQ29" s="78"/>
      <c r="DR29" s="78"/>
      <c r="DS29" s="78" t="s">
        <v>770</v>
      </c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 t="s">
        <v>771</v>
      </c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 t="s">
        <v>772</v>
      </c>
      <c r="EQ29" s="78"/>
      <c r="ER29" s="78"/>
      <c r="ES29" s="78"/>
      <c r="ET29" s="78"/>
      <c r="EU29" s="78"/>
      <c r="EV29" s="78"/>
      <c r="EW29" s="78"/>
      <c r="EX29" s="78"/>
      <c r="EY29" s="78" t="s">
        <v>773</v>
      </c>
      <c r="EZ29" s="78"/>
      <c r="FA29" s="78"/>
      <c r="FB29" s="78"/>
      <c r="FC29" s="78"/>
      <c r="FD29" s="78"/>
      <c r="FE29" s="78"/>
      <c r="FF29" s="78"/>
      <c r="FG29" s="78"/>
    </row>
    <row r="30" spans="1:163" ht="50.1" customHeight="1">
      <c r="A30" s="78" t="s">
        <v>852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 t="s">
        <v>853</v>
      </c>
      <c r="BJ30" s="78"/>
      <c r="BK30" s="78"/>
      <c r="BL30" s="78"/>
      <c r="BM30" s="78"/>
      <c r="BN30" s="78"/>
      <c r="BO30" s="78"/>
      <c r="BP30" s="78"/>
      <c r="BQ30" s="78"/>
      <c r="BR30" s="78"/>
      <c r="BS30" s="78" t="s">
        <v>854</v>
      </c>
      <c r="BT30" s="78"/>
      <c r="BU30" s="78"/>
      <c r="BV30" s="78"/>
      <c r="BW30" s="78"/>
      <c r="BX30" s="78"/>
      <c r="BY30" s="78"/>
      <c r="BZ30" s="78"/>
      <c r="CA30" s="78"/>
      <c r="CB30" s="78" t="s">
        <v>855</v>
      </c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 t="s">
        <v>661</v>
      </c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 t="s">
        <v>661</v>
      </c>
      <c r="EZ30" s="78"/>
      <c r="FA30" s="78"/>
      <c r="FB30" s="78"/>
      <c r="FC30" s="78"/>
      <c r="FD30" s="78"/>
      <c r="FE30" s="78"/>
      <c r="FF30" s="78"/>
      <c r="FG30" s="78"/>
    </row>
    <row r="31" spans="1:163" ht="50.1" customHeight="1">
      <c r="A31" s="78" t="s">
        <v>852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 t="s">
        <v>856</v>
      </c>
      <c r="BJ31" s="78"/>
      <c r="BK31" s="78"/>
      <c r="BL31" s="78"/>
      <c r="BM31" s="78"/>
      <c r="BN31" s="78"/>
      <c r="BO31" s="78"/>
      <c r="BP31" s="78"/>
      <c r="BQ31" s="78"/>
      <c r="BR31" s="78"/>
      <c r="BS31" s="78" t="s">
        <v>857</v>
      </c>
      <c r="BT31" s="78"/>
      <c r="BU31" s="78"/>
      <c r="BV31" s="78"/>
      <c r="BW31" s="78"/>
      <c r="BX31" s="78"/>
      <c r="BY31" s="78"/>
      <c r="BZ31" s="78"/>
      <c r="CA31" s="78"/>
      <c r="CB31" s="78" t="s">
        <v>858</v>
      </c>
      <c r="CC31" s="78"/>
      <c r="CD31" s="78"/>
      <c r="CE31" s="78"/>
      <c r="CF31" s="78"/>
      <c r="CG31" s="78"/>
      <c r="CH31" s="78"/>
      <c r="CI31" s="78"/>
      <c r="CJ31" s="78" t="s">
        <v>859</v>
      </c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 t="s">
        <v>661</v>
      </c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 t="s">
        <v>860</v>
      </c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 t="s">
        <v>661</v>
      </c>
      <c r="EZ31" s="78"/>
      <c r="FA31" s="78"/>
      <c r="FB31" s="78"/>
      <c r="FC31" s="78"/>
      <c r="FD31" s="78"/>
      <c r="FE31" s="78"/>
      <c r="FF31" s="78"/>
      <c r="FG31" s="78"/>
    </row>
    <row r="32" spans="1:163" ht="50.1" customHeight="1">
      <c r="A32" s="78" t="s">
        <v>852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 t="s">
        <v>861</v>
      </c>
      <c r="BJ32" s="78"/>
      <c r="BK32" s="78"/>
      <c r="BL32" s="78"/>
      <c r="BM32" s="78"/>
      <c r="BN32" s="78"/>
      <c r="BO32" s="78"/>
      <c r="BP32" s="78"/>
      <c r="BQ32" s="78"/>
      <c r="BR32" s="78"/>
      <c r="BS32" s="78" t="s">
        <v>862</v>
      </c>
      <c r="BT32" s="78"/>
      <c r="BU32" s="78"/>
      <c r="BV32" s="78"/>
      <c r="BW32" s="78"/>
      <c r="BX32" s="78"/>
      <c r="BY32" s="78"/>
      <c r="BZ32" s="78"/>
      <c r="CA32" s="78"/>
      <c r="CB32" s="78" t="s">
        <v>863</v>
      </c>
      <c r="CC32" s="78"/>
      <c r="CD32" s="78"/>
      <c r="CE32" s="78"/>
      <c r="CF32" s="78"/>
      <c r="CG32" s="78"/>
      <c r="CH32" s="78"/>
      <c r="CI32" s="78"/>
      <c r="CJ32" s="78" t="s">
        <v>864</v>
      </c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 t="s">
        <v>661</v>
      </c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 t="s">
        <v>865</v>
      </c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 t="s">
        <v>661</v>
      </c>
      <c r="EZ32" s="78"/>
      <c r="FA32" s="78"/>
      <c r="FB32" s="78"/>
      <c r="FC32" s="78"/>
      <c r="FD32" s="78"/>
      <c r="FE32" s="78"/>
      <c r="FF32" s="78"/>
      <c r="FG32" s="78"/>
    </row>
    <row r="33" spans="1:163" ht="50.1" customHeight="1">
      <c r="A33" s="78" t="s">
        <v>866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 t="s">
        <v>853</v>
      </c>
      <c r="BJ33" s="78"/>
      <c r="BK33" s="78"/>
      <c r="BL33" s="78"/>
      <c r="BM33" s="78"/>
      <c r="BN33" s="78"/>
      <c r="BO33" s="78"/>
      <c r="BP33" s="78"/>
      <c r="BQ33" s="78"/>
      <c r="BR33" s="78"/>
      <c r="BS33" s="78" t="s">
        <v>854</v>
      </c>
      <c r="BT33" s="78"/>
      <c r="BU33" s="78"/>
      <c r="BV33" s="78"/>
      <c r="BW33" s="78"/>
      <c r="BX33" s="78"/>
      <c r="BY33" s="78"/>
      <c r="BZ33" s="78"/>
      <c r="CA33" s="78"/>
      <c r="CB33" s="78" t="s">
        <v>855</v>
      </c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 t="s">
        <v>661</v>
      </c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 t="s">
        <v>661</v>
      </c>
      <c r="EZ33" s="78"/>
      <c r="FA33" s="78"/>
      <c r="FB33" s="78"/>
      <c r="FC33" s="78"/>
      <c r="FD33" s="78"/>
      <c r="FE33" s="78"/>
      <c r="FF33" s="78"/>
      <c r="FG33" s="78"/>
    </row>
    <row r="34" spans="1:163" ht="50.1" customHeight="1">
      <c r="A34" s="78" t="s">
        <v>866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 t="s">
        <v>856</v>
      </c>
      <c r="BJ34" s="78"/>
      <c r="BK34" s="78"/>
      <c r="BL34" s="78"/>
      <c r="BM34" s="78"/>
      <c r="BN34" s="78"/>
      <c r="BO34" s="78"/>
      <c r="BP34" s="78"/>
      <c r="BQ34" s="78"/>
      <c r="BR34" s="78"/>
      <c r="BS34" s="78" t="s">
        <v>857</v>
      </c>
      <c r="BT34" s="78"/>
      <c r="BU34" s="78"/>
      <c r="BV34" s="78"/>
      <c r="BW34" s="78"/>
      <c r="BX34" s="78"/>
      <c r="BY34" s="78"/>
      <c r="BZ34" s="78"/>
      <c r="CA34" s="78"/>
      <c r="CB34" s="78" t="s">
        <v>858</v>
      </c>
      <c r="CC34" s="78"/>
      <c r="CD34" s="78"/>
      <c r="CE34" s="78"/>
      <c r="CF34" s="78"/>
      <c r="CG34" s="78"/>
      <c r="CH34" s="78"/>
      <c r="CI34" s="78"/>
      <c r="CJ34" s="78" t="s">
        <v>867</v>
      </c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 t="s">
        <v>661</v>
      </c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 t="s">
        <v>868</v>
      </c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 t="s">
        <v>661</v>
      </c>
      <c r="EZ34" s="78"/>
      <c r="FA34" s="78"/>
      <c r="FB34" s="78"/>
      <c r="FC34" s="78"/>
      <c r="FD34" s="78"/>
      <c r="FE34" s="78"/>
      <c r="FF34" s="78"/>
      <c r="FG34" s="78"/>
    </row>
    <row r="35" spans="1:163" ht="50.1" customHeight="1">
      <c r="A35" s="78" t="s">
        <v>866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 t="s">
        <v>861</v>
      </c>
      <c r="BJ35" s="78"/>
      <c r="BK35" s="78"/>
      <c r="BL35" s="78"/>
      <c r="BM35" s="78"/>
      <c r="BN35" s="78"/>
      <c r="BO35" s="78"/>
      <c r="BP35" s="78"/>
      <c r="BQ35" s="78"/>
      <c r="BR35" s="78"/>
      <c r="BS35" s="78" t="s">
        <v>862</v>
      </c>
      <c r="BT35" s="78"/>
      <c r="BU35" s="78"/>
      <c r="BV35" s="78"/>
      <c r="BW35" s="78"/>
      <c r="BX35" s="78"/>
      <c r="BY35" s="78"/>
      <c r="BZ35" s="78"/>
      <c r="CA35" s="78"/>
      <c r="CB35" s="78" t="s">
        <v>863</v>
      </c>
      <c r="CC35" s="78"/>
      <c r="CD35" s="78"/>
      <c r="CE35" s="78"/>
      <c r="CF35" s="78"/>
      <c r="CG35" s="78"/>
      <c r="CH35" s="78"/>
      <c r="CI35" s="78"/>
      <c r="CJ35" s="78" t="s">
        <v>869</v>
      </c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 t="s">
        <v>661</v>
      </c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 t="s">
        <v>870</v>
      </c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 t="s">
        <v>661</v>
      </c>
      <c r="EZ35" s="78"/>
      <c r="FA35" s="78"/>
      <c r="FB35" s="78"/>
      <c r="FC35" s="78"/>
      <c r="FD35" s="78"/>
      <c r="FE35" s="78"/>
      <c r="FF35" s="78"/>
      <c r="FG35" s="78"/>
    </row>
    <row r="37" spans="1:163">
      <c r="BT37" s="80" t="s">
        <v>827</v>
      </c>
      <c r="BU37" s="72"/>
      <c r="BV37" s="72"/>
      <c r="BW37" s="72"/>
      <c r="BX37" s="72"/>
      <c r="BY37" s="72"/>
      <c r="BZ37" s="72"/>
      <c r="CA37" s="72"/>
      <c r="CB37" s="72"/>
      <c r="CC37" s="72"/>
      <c r="CD37" s="75" t="s">
        <v>53</v>
      </c>
      <c r="CE37" s="75"/>
      <c r="CF37" s="75"/>
      <c r="CG37" s="75"/>
      <c r="CH37" s="75"/>
      <c r="CI37" s="75"/>
      <c r="CJ37" s="75"/>
      <c r="CK37" s="75"/>
    </row>
    <row r="39" spans="1:163" ht="50.1" customHeight="1">
      <c r="A39" s="74" t="s">
        <v>828</v>
      </c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5" t="s">
        <v>871</v>
      </c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P39" s="80" t="s">
        <v>830</v>
      </c>
      <c r="DQ39" s="72"/>
      <c r="DR39" s="72"/>
      <c r="DS39" s="72"/>
      <c r="DT39" s="72"/>
      <c r="DU39" s="72"/>
      <c r="DV39" s="72"/>
      <c r="DW39" s="72"/>
      <c r="DX39" s="72"/>
      <c r="DY39" s="72"/>
      <c r="DZ39" s="72"/>
      <c r="EA39" s="72"/>
      <c r="EB39" s="72"/>
      <c r="EC39" s="72"/>
      <c r="ED39" s="72"/>
      <c r="EE39" s="72"/>
      <c r="EF39" s="72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R39" s="75" t="s">
        <v>872</v>
      </c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</row>
    <row r="41" spans="1:163" ht="50.1" customHeight="1">
      <c r="A41" s="74" t="s">
        <v>832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5" t="s">
        <v>873</v>
      </c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</row>
    <row r="43" spans="1:163">
      <c r="A43" s="74" t="s">
        <v>834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72"/>
      <c r="CB43" s="72"/>
      <c r="CC43" s="72"/>
      <c r="CD43" s="72"/>
      <c r="CE43" s="72"/>
      <c r="CF43" s="72"/>
      <c r="CG43" s="72"/>
      <c r="CH43" s="72"/>
      <c r="CI43" s="72"/>
      <c r="CJ43" s="72"/>
      <c r="CK43" s="72"/>
      <c r="CL43" s="72"/>
      <c r="CM43" s="72"/>
      <c r="CN43" s="72"/>
      <c r="CO43" s="72"/>
      <c r="CP43" s="72"/>
      <c r="CQ43" s="72"/>
      <c r="CR43" s="72"/>
      <c r="CS43" s="72"/>
      <c r="CT43" s="72"/>
      <c r="CU43" s="72"/>
      <c r="CV43" s="72"/>
      <c r="CW43" s="72"/>
      <c r="CX43" s="72"/>
      <c r="CY43" s="72"/>
      <c r="CZ43" s="72"/>
      <c r="DA43" s="72"/>
      <c r="DB43" s="72"/>
      <c r="DC43" s="72"/>
      <c r="DD43" s="72"/>
      <c r="DE43" s="72"/>
      <c r="DF43" s="72"/>
      <c r="DG43" s="72"/>
      <c r="DH43" s="72"/>
      <c r="DI43" s="72"/>
      <c r="DJ43" s="72"/>
      <c r="DK43" s="72"/>
      <c r="DL43" s="72"/>
      <c r="DM43" s="72"/>
      <c r="DN43" s="72"/>
      <c r="DO43" s="72"/>
      <c r="DP43" s="72"/>
      <c r="DQ43" s="72"/>
      <c r="DR43" s="72"/>
      <c r="DS43" s="72"/>
      <c r="DT43" s="72"/>
      <c r="DU43" s="72"/>
      <c r="DV43" s="72"/>
      <c r="DW43" s="72"/>
      <c r="DX43" s="72"/>
      <c r="DY43" s="72"/>
      <c r="DZ43" s="72"/>
      <c r="EA43" s="72"/>
      <c r="EB43" s="72"/>
      <c r="EC43" s="72"/>
      <c r="ED43" s="72"/>
      <c r="EE43" s="72"/>
      <c r="EF43" s="72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</row>
    <row r="44" spans="1:163">
      <c r="A44" s="74" t="s">
        <v>835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2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</row>
    <row r="46" spans="1:163">
      <c r="A46" s="78" t="s">
        <v>837</v>
      </c>
      <c r="B46" s="78"/>
      <c r="C46" s="78"/>
      <c r="D46" s="78"/>
      <c r="E46" s="78"/>
      <c r="F46" s="78"/>
      <c r="G46" s="78"/>
      <c r="H46" s="78"/>
      <c r="I46" s="78"/>
      <c r="J46" s="78"/>
      <c r="K46" s="78" t="s">
        <v>838</v>
      </c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 t="s">
        <v>839</v>
      </c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 t="s">
        <v>836</v>
      </c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</row>
    <row r="47" spans="1:163" ht="45" customHeight="1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79"/>
      <c r="BM47" s="79"/>
      <c r="BN47" s="78" t="s">
        <v>840</v>
      </c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 t="s">
        <v>649</v>
      </c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 t="s">
        <v>49</v>
      </c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 t="s">
        <v>841</v>
      </c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 t="s">
        <v>842</v>
      </c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 t="s">
        <v>843</v>
      </c>
      <c r="EY47" s="78"/>
      <c r="EZ47" s="78"/>
      <c r="FA47" s="78"/>
      <c r="FB47" s="78"/>
      <c r="FC47" s="78"/>
      <c r="FD47" s="78"/>
      <c r="FE47" s="78"/>
      <c r="FF47" s="78"/>
      <c r="FG47" s="78"/>
    </row>
    <row r="48" spans="1:163" ht="45" customHeight="1">
      <c r="A48" s="79"/>
      <c r="B48" s="79"/>
      <c r="C48" s="79"/>
      <c r="D48" s="79"/>
      <c r="E48" s="79"/>
      <c r="F48" s="79"/>
      <c r="G48" s="79"/>
      <c r="H48" s="79"/>
      <c r="I48" s="79"/>
      <c r="J48" s="79"/>
      <c r="K48" s="78" t="s">
        <v>840</v>
      </c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 t="s">
        <v>840</v>
      </c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 t="s">
        <v>840</v>
      </c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 t="s">
        <v>840</v>
      </c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 t="s">
        <v>840</v>
      </c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8" t="s">
        <v>844</v>
      </c>
      <c r="CA48" s="78"/>
      <c r="CB48" s="78"/>
      <c r="CC48" s="78"/>
      <c r="CD48" s="78"/>
      <c r="CE48" s="78"/>
      <c r="CF48" s="78"/>
      <c r="CG48" s="78"/>
      <c r="CH48" s="78"/>
      <c r="CI48" s="78" t="s">
        <v>845</v>
      </c>
      <c r="CJ48" s="78"/>
      <c r="CK48" s="78"/>
      <c r="CL48" s="78"/>
      <c r="CM48" s="78"/>
      <c r="CN48" s="78"/>
      <c r="CO48" s="78"/>
      <c r="CP48" s="78"/>
      <c r="CQ48" s="78" t="s">
        <v>846</v>
      </c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  <c r="DC48" s="78"/>
      <c r="DD48" s="78" t="s">
        <v>847</v>
      </c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 t="s">
        <v>848</v>
      </c>
      <c r="DR48" s="78"/>
      <c r="DS48" s="78"/>
      <c r="DT48" s="78"/>
      <c r="DU48" s="78"/>
      <c r="DV48" s="78"/>
      <c r="DW48" s="78"/>
      <c r="DX48" s="78"/>
      <c r="DY48" s="78"/>
      <c r="DZ48" s="78"/>
      <c r="EA48" s="79"/>
      <c r="EB48" s="79"/>
      <c r="EC48" s="79"/>
      <c r="ED48" s="79"/>
      <c r="EE48" s="79"/>
      <c r="EF48" s="79"/>
      <c r="EG48" s="79"/>
      <c r="EH48" s="79"/>
      <c r="EI48" s="79"/>
      <c r="EJ48" s="79"/>
      <c r="EK48" s="79"/>
      <c r="EL48" s="79"/>
      <c r="EM48" s="79"/>
      <c r="EN48" s="79"/>
      <c r="EO48" s="79"/>
      <c r="EP48" s="79"/>
      <c r="EQ48" s="79"/>
      <c r="ER48" s="79"/>
      <c r="ES48" s="79"/>
      <c r="ET48" s="79"/>
      <c r="EU48" s="79"/>
      <c r="EV48" s="79"/>
      <c r="EW48" s="79"/>
      <c r="EX48" s="79"/>
      <c r="EY48" s="79"/>
      <c r="EZ48" s="79"/>
      <c r="FA48" s="79"/>
      <c r="FB48" s="79"/>
      <c r="FC48" s="79"/>
      <c r="FD48" s="79"/>
      <c r="FE48" s="79"/>
      <c r="FF48" s="79"/>
      <c r="FG48" s="79"/>
    </row>
    <row r="49" spans="1:163">
      <c r="A49" s="78" t="s">
        <v>52</v>
      </c>
      <c r="B49" s="78"/>
      <c r="C49" s="78"/>
      <c r="D49" s="78"/>
      <c r="E49" s="78"/>
      <c r="F49" s="78"/>
      <c r="G49" s="78"/>
      <c r="H49" s="78"/>
      <c r="I49" s="78"/>
      <c r="J49" s="78"/>
      <c r="K49" s="78" t="s">
        <v>53</v>
      </c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 t="s">
        <v>54</v>
      </c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 t="s">
        <v>55</v>
      </c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 t="s">
        <v>56</v>
      </c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 t="s">
        <v>57</v>
      </c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 t="s">
        <v>58</v>
      </c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 t="s">
        <v>59</v>
      </c>
      <c r="CA49" s="78"/>
      <c r="CB49" s="78"/>
      <c r="CC49" s="78"/>
      <c r="CD49" s="78"/>
      <c r="CE49" s="78"/>
      <c r="CF49" s="78"/>
      <c r="CG49" s="78"/>
      <c r="CH49" s="78"/>
      <c r="CI49" s="78" t="s">
        <v>60</v>
      </c>
      <c r="CJ49" s="78"/>
      <c r="CK49" s="78"/>
      <c r="CL49" s="78"/>
      <c r="CM49" s="78"/>
      <c r="CN49" s="78"/>
      <c r="CO49" s="78"/>
      <c r="CP49" s="78"/>
      <c r="CQ49" s="78" t="s">
        <v>651</v>
      </c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 t="s">
        <v>652</v>
      </c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 t="s">
        <v>769</v>
      </c>
      <c r="DR49" s="78"/>
      <c r="DS49" s="78"/>
      <c r="DT49" s="78"/>
      <c r="DU49" s="78"/>
      <c r="DV49" s="78"/>
      <c r="DW49" s="78"/>
      <c r="DX49" s="78"/>
      <c r="DY49" s="78"/>
      <c r="DZ49" s="78"/>
      <c r="EA49" s="78" t="s">
        <v>770</v>
      </c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 t="s">
        <v>771</v>
      </c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 t="s">
        <v>772</v>
      </c>
      <c r="EY49" s="78"/>
      <c r="EZ49" s="78"/>
      <c r="FA49" s="78"/>
      <c r="FB49" s="78"/>
      <c r="FC49" s="78"/>
      <c r="FD49" s="78"/>
      <c r="FE49" s="78"/>
      <c r="FF49" s="78"/>
      <c r="FG49" s="78"/>
    </row>
    <row r="51" spans="1:163">
      <c r="A51" s="74" t="s">
        <v>849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</row>
    <row r="53" spans="1:163">
      <c r="A53" s="78" t="s">
        <v>837</v>
      </c>
      <c r="B53" s="78"/>
      <c r="C53" s="78"/>
      <c r="D53" s="78"/>
      <c r="E53" s="78"/>
      <c r="F53" s="78"/>
      <c r="G53" s="78"/>
      <c r="H53" s="78"/>
      <c r="I53" s="78"/>
      <c r="J53" s="78"/>
      <c r="K53" s="78" t="s">
        <v>838</v>
      </c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 t="s">
        <v>839</v>
      </c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 t="s">
        <v>850</v>
      </c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 t="s">
        <v>851</v>
      </c>
      <c r="EZ53" s="78"/>
      <c r="FA53" s="78"/>
      <c r="FB53" s="78"/>
      <c r="FC53" s="78"/>
      <c r="FD53" s="78"/>
      <c r="FE53" s="78"/>
      <c r="FF53" s="78"/>
      <c r="FG53" s="78"/>
    </row>
    <row r="54" spans="1:163" ht="45" customHeight="1">
      <c r="A54" s="79"/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79"/>
      <c r="BG54" s="79"/>
      <c r="BH54" s="79"/>
      <c r="BI54" s="78" t="s">
        <v>840</v>
      </c>
      <c r="BJ54" s="78"/>
      <c r="BK54" s="78"/>
      <c r="BL54" s="78"/>
      <c r="BM54" s="78"/>
      <c r="BN54" s="78"/>
      <c r="BO54" s="78"/>
      <c r="BP54" s="78"/>
      <c r="BQ54" s="78"/>
      <c r="BR54" s="78"/>
      <c r="BS54" s="78" t="s">
        <v>649</v>
      </c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 t="s">
        <v>49</v>
      </c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8"/>
      <c r="DC54" s="78"/>
      <c r="DD54" s="78"/>
      <c r="DE54" s="78"/>
      <c r="DF54" s="78"/>
      <c r="DG54" s="78"/>
      <c r="DH54" s="78"/>
      <c r="DI54" s="78"/>
      <c r="DJ54" s="78"/>
      <c r="DK54" s="78"/>
      <c r="DL54" s="78"/>
      <c r="DM54" s="78"/>
      <c r="DN54" s="78"/>
      <c r="DO54" s="78"/>
      <c r="DP54" s="78"/>
      <c r="DQ54" s="78"/>
      <c r="DR54" s="78"/>
      <c r="DS54" s="78" t="s">
        <v>841</v>
      </c>
      <c r="DT54" s="78"/>
      <c r="DU54" s="78"/>
      <c r="DV54" s="78"/>
      <c r="DW54" s="78"/>
      <c r="DX54" s="78"/>
      <c r="DY54" s="78"/>
      <c r="DZ54" s="78"/>
      <c r="EA54" s="78"/>
      <c r="EB54" s="78"/>
      <c r="EC54" s="78"/>
      <c r="ED54" s="78" t="s">
        <v>842</v>
      </c>
      <c r="EE54" s="78"/>
      <c r="EF54" s="78"/>
      <c r="EG54" s="78"/>
      <c r="EH54" s="78"/>
      <c r="EI54" s="78"/>
      <c r="EJ54" s="78"/>
      <c r="EK54" s="78"/>
      <c r="EL54" s="78"/>
      <c r="EM54" s="78"/>
      <c r="EN54" s="78"/>
      <c r="EO54" s="78"/>
      <c r="EP54" s="78" t="s">
        <v>843</v>
      </c>
      <c r="EQ54" s="78"/>
      <c r="ER54" s="78"/>
      <c r="ES54" s="78"/>
      <c r="ET54" s="78"/>
      <c r="EU54" s="78"/>
      <c r="EV54" s="78"/>
      <c r="EW54" s="78"/>
      <c r="EX54" s="78"/>
      <c r="EY54" s="79"/>
      <c r="EZ54" s="79"/>
      <c r="FA54" s="79"/>
      <c r="FB54" s="79"/>
      <c r="FC54" s="79"/>
      <c r="FD54" s="79"/>
      <c r="FE54" s="79"/>
      <c r="FF54" s="79"/>
      <c r="FG54" s="79"/>
    </row>
    <row r="55" spans="1:163" ht="45" customHeight="1">
      <c r="A55" s="79"/>
      <c r="B55" s="79"/>
      <c r="C55" s="79"/>
      <c r="D55" s="79"/>
      <c r="E55" s="79"/>
      <c r="F55" s="79"/>
      <c r="G55" s="79"/>
      <c r="H55" s="79"/>
      <c r="I55" s="79"/>
      <c r="J55" s="79"/>
      <c r="K55" s="78" t="s">
        <v>840</v>
      </c>
      <c r="L55" s="78"/>
      <c r="M55" s="78"/>
      <c r="N55" s="78"/>
      <c r="O55" s="78"/>
      <c r="P55" s="78"/>
      <c r="Q55" s="78"/>
      <c r="R55" s="78"/>
      <c r="S55" s="78"/>
      <c r="T55" s="78"/>
      <c r="U55" s="78" t="s">
        <v>840</v>
      </c>
      <c r="V55" s="78"/>
      <c r="W55" s="78"/>
      <c r="X55" s="78"/>
      <c r="Y55" s="78"/>
      <c r="Z55" s="78"/>
      <c r="AA55" s="78"/>
      <c r="AB55" s="78"/>
      <c r="AC55" s="78"/>
      <c r="AD55" s="78"/>
      <c r="AE55" s="78" t="s">
        <v>840</v>
      </c>
      <c r="AF55" s="78"/>
      <c r="AG55" s="78"/>
      <c r="AH55" s="78"/>
      <c r="AI55" s="78"/>
      <c r="AJ55" s="78"/>
      <c r="AK55" s="78"/>
      <c r="AL55" s="78"/>
      <c r="AM55" s="78"/>
      <c r="AN55" s="78"/>
      <c r="AO55" s="78" t="s">
        <v>840</v>
      </c>
      <c r="AP55" s="78"/>
      <c r="AQ55" s="78"/>
      <c r="AR55" s="78"/>
      <c r="AS55" s="78"/>
      <c r="AT55" s="78"/>
      <c r="AU55" s="78"/>
      <c r="AV55" s="78"/>
      <c r="AW55" s="78"/>
      <c r="AX55" s="78"/>
      <c r="AY55" s="78" t="s">
        <v>840</v>
      </c>
      <c r="AZ55" s="78"/>
      <c r="BA55" s="78"/>
      <c r="BB55" s="78"/>
      <c r="BC55" s="78"/>
      <c r="BD55" s="78"/>
      <c r="BE55" s="78"/>
      <c r="BF55" s="78"/>
      <c r="BG55" s="78"/>
      <c r="BH55" s="78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8" t="s">
        <v>844</v>
      </c>
      <c r="BT55" s="78"/>
      <c r="BU55" s="78"/>
      <c r="BV55" s="78"/>
      <c r="BW55" s="78"/>
      <c r="BX55" s="78"/>
      <c r="BY55" s="78"/>
      <c r="BZ55" s="78"/>
      <c r="CA55" s="78"/>
      <c r="CB55" s="78" t="s">
        <v>845</v>
      </c>
      <c r="CC55" s="78"/>
      <c r="CD55" s="78"/>
      <c r="CE55" s="78"/>
      <c r="CF55" s="78"/>
      <c r="CG55" s="78"/>
      <c r="CH55" s="78"/>
      <c r="CI55" s="78"/>
      <c r="CJ55" s="78" t="s">
        <v>846</v>
      </c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 t="s">
        <v>847</v>
      </c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 t="s">
        <v>848</v>
      </c>
      <c r="DJ55" s="78"/>
      <c r="DK55" s="78"/>
      <c r="DL55" s="78"/>
      <c r="DM55" s="78"/>
      <c r="DN55" s="78"/>
      <c r="DO55" s="78"/>
      <c r="DP55" s="78"/>
      <c r="DQ55" s="78"/>
      <c r="DR55" s="78"/>
      <c r="DS55" s="79"/>
      <c r="DT55" s="79"/>
      <c r="DU55" s="79"/>
      <c r="DV55" s="79"/>
      <c r="DW55" s="79"/>
      <c r="DX55" s="79"/>
      <c r="DY55" s="79"/>
      <c r="DZ55" s="79"/>
      <c r="EA55" s="79"/>
      <c r="EB55" s="79"/>
      <c r="EC55" s="79"/>
      <c r="ED55" s="79"/>
      <c r="EE55" s="79"/>
      <c r="EF55" s="79"/>
      <c r="EG55" s="79"/>
      <c r="EH55" s="79"/>
      <c r="EI55" s="79"/>
      <c r="EJ55" s="79"/>
      <c r="EK55" s="79"/>
      <c r="EL55" s="79"/>
      <c r="EM55" s="79"/>
      <c r="EN55" s="79"/>
      <c r="EO55" s="79"/>
      <c r="EP55" s="79"/>
      <c r="EQ55" s="79"/>
      <c r="ER55" s="79"/>
      <c r="ES55" s="79"/>
      <c r="ET55" s="79"/>
      <c r="EU55" s="79"/>
      <c r="EV55" s="79"/>
      <c r="EW55" s="79"/>
      <c r="EX55" s="79"/>
      <c r="EY55" s="79"/>
      <c r="EZ55" s="79"/>
      <c r="FA55" s="79"/>
      <c r="FB55" s="79"/>
      <c r="FC55" s="79"/>
      <c r="FD55" s="79"/>
      <c r="FE55" s="79"/>
      <c r="FF55" s="79"/>
      <c r="FG55" s="79"/>
    </row>
    <row r="56" spans="1:163">
      <c r="A56" s="78" t="s">
        <v>52</v>
      </c>
      <c r="B56" s="78"/>
      <c r="C56" s="78"/>
      <c r="D56" s="78"/>
      <c r="E56" s="78"/>
      <c r="F56" s="78"/>
      <c r="G56" s="78"/>
      <c r="H56" s="78"/>
      <c r="I56" s="78"/>
      <c r="J56" s="78"/>
      <c r="K56" s="78" t="s">
        <v>53</v>
      </c>
      <c r="L56" s="78"/>
      <c r="M56" s="78"/>
      <c r="N56" s="78"/>
      <c r="O56" s="78"/>
      <c r="P56" s="78"/>
      <c r="Q56" s="78"/>
      <c r="R56" s="78"/>
      <c r="S56" s="78"/>
      <c r="T56" s="78"/>
      <c r="U56" s="78" t="s">
        <v>54</v>
      </c>
      <c r="V56" s="78"/>
      <c r="W56" s="78"/>
      <c r="X56" s="78"/>
      <c r="Y56" s="78"/>
      <c r="Z56" s="78"/>
      <c r="AA56" s="78"/>
      <c r="AB56" s="78"/>
      <c r="AC56" s="78"/>
      <c r="AD56" s="78"/>
      <c r="AE56" s="78" t="s">
        <v>55</v>
      </c>
      <c r="AF56" s="78"/>
      <c r="AG56" s="78"/>
      <c r="AH56" s="78"/>
      <c r="AI56" s="78"/>
      <c r="AJ56" s="78"/>
      <c r="AK56" s="78"/>
      <c r="AL56" s="78"/>
      <c r="AM56" s="78"/>
      <c r="AN56" s="78"/>
      <c r="AO56" s="78" t="s">
        <v>56</v>
      </c>
      <c r="AP56" s="78"/>
      <c r="AQ56" s="78"/>
      <c r="AR56" s="78"/>
      <c r="AS56" s="78"/>
      <c r="AT56" s="78"/>
      <c r="AU56" s="78"/>
      <c r="AV56" s="78"/>
      <c r="AW56" s="78"/>
      <c r="AX56" s="78"/>
      <c r="AY56" s="78" t="s">
        <v>57</v>
      </c>
      <c r="AZ56" s="78"/>
      <c r="BA56" s="78"/>
      <c r="BB56" s="78"/>
      <c r="BC56" s="78"/>
      <c r="BD56" s="78"/>
      <c r="BE56" s="78"/>
      <c r="BF56" s="78"/>
      <c r="BG56" s="78"/>
      <c r="BH56" s="78"/>
      <c r="BI56" s="78" t="s">
        <v>58</v>
      </c>
      <c r="BJ56" s="78"/>
      <c r="BK56" s="78"/>
      <c r="BL56" s="78"/>
      <c r="BM56" s="78"/>
      <c r="BN56" s="78"/>
      <c r="BO56" s="78"/>
      <c r="BP56" s="78"/>
      <c r="BQ56" s="78"/>
      <c r="BR56" s="78"/>
      <c r="BS56" s="78" t="s">
        <v>59</v>
      </c>
      <c r="BT56" s="78"/>
      <c r="BU56" s="78"/>
      <c r="BV56" s="78"/>
      <c r="BW56" s="78"/>
      <c r="BX56" s="78"/>
      <c r="BY56" s="78"/>
      <c r="BZ56" s="78"/>
      <c r="CA56" s="78"/>
      <c r="CB56" s="78" t="s">
        <v>60</v>
      </c>
      <c r="CC56" s="78"/>
      <c r="CD56" s="78"/>
      <c r="CE56" s="78"/>
      <c r="CF56" s="78"/>
      <c r="CG56" s="78"/>
      <c r="CH56" s="78"/>
      <c r="CI56" s="78"/>
      <c r="CJ56" s="78" t="s">
        <v>651</v>
      </c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 t="s">
        <v>652</v>
      </c>
      <c r="CW56" s="78"/>
      <c r="CX56" s="78"/>
      <c r="CY56" s="78"/>
      <c r="CZ56" s="78"/>
      <c r="DA56" s="78"/>
      <c r="DB56" s="78"/>
      <c r="DC56" s="78"/>
      <c r="DD56" s="78"/>
      <c r="DE56" s="78"/>
      <c r="DF56" s="78"/>
      <c r="DG56" s="78"/>
      <c r="DH56" s="78"/>
      <c r="DI56" s="78" t="s">
        <v>769</v>
      </c>
      <c r="DJ56" s="78"/>
      <c r="DK56" s="78"/>
      <c r="DL56" s="78"/>
      <c r="DM56" s="78"/>
      <c r="DN56" s="78"/>
      <c r="DO56" s="78"/>
      <c r="DP56" s="78"/>
      <c r="DQ56" s="78"/>
      <c r="DR56" s="78"/>
      <c r="DS56" s="78" t="s">
        <v>770</v>
      </c>
      <c r="DT56" s="78"/>
      <c r="DU56" s="78"/>
      <c r="DV56" s="78"/>
      <c r="DW56" s="78"/>
      <c r="DX56" s="78"/>
      <c r="DY56" s="78"/>
      <c r="DZ56" s="78"/>
      <c r="EA56" s="78"/>
      <c r="EB56" s="78"/>
      <c r="EC56" s="78"/>
      <c r="ED56" s="78" t="s">
        <v>771</v>
      </c>
      <c r="EE56" s="78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 t="s">
        <v>772</v>
      </c>
      <c r="EQ56" s="78"/>
      <c r="ER56" s="78"/>
      <c r="ES56" s="78"/>
      <c r="ET56" s="78"/>
      <c r="EU56" s="78"/>
      <c r="EV56" s="78"/>
      <c r="EW56" s="78"/>
      <c r="EX56" s="78"/>
      <c r="EY56" s="78" t="s">
        <v>773</v>
      </c>
      <c r="EZ56" s="78"/>
      <c r="FA56" s="78"/>
      <c r="FB56" s="78"/>
      <c r="FC56" s="78"/>
      <c r="FD56" s="78"/>
      <c r="FE56" s="78"/>
      <c r="FF56" s="78"/>
      <c r="FG56" s="78"/>
    </row>
    <row r="57" spans="1:163" ht="50.1" customHeight="1">
      <c r="A57" s="78" t="s">
        <v>874</v>
      </c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 t="s">
        <v>875</v>
      </c>
      <c r="BJ57" s="78"/>
      <c r="BK57" s="78"/>
      <c r="BL57" s="78"/>
      <c r="BM57" s="78"/>
      <c r="BN57" s="78"/>
      <c r="BO57" s="78"/>
      <c r="BP57" s="78"/>
      <c r="BQ57" s="78"/>
      <c r="BR57" s="78"/>
      <c r="BS57" s="78" t="s">
        <v>862</v>
      </c>
      <c r="BT57" s="78"/>
      <c r="BU57" s="78"/>
      <c r="BV57" s="78"/>
      <c r="BW57" s="78"/>
      <c r="BX57" s="78"/>
      <c r="BY57" s="78"/>
      <c r="BZ57" s="78"/>
      <c r="CA57" s="78"/>
      <c r="CB57" s="78" t="s">
        <v>863</v>
      </c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O57" s="78"/>
      <c r="CP57" s="78"/>
      <c r="CQ57" s="78"/>
      <c r="CR57" s="78"/>
      <c r="CS57" s="78"/>
      <c r="CT57" s="78"/>
      <c r="CU57" s="78"/>
      <c r="CV57" s="78" t="s">
        <v>661</v>
      </c>
      <c r="CW57" s="78"/>
      <c r="CX57" s="78"/>
      <c r="CY57" s="78"/>
      <c r="CZ57" s="78"/>
      <c r="DA57" s="78"/>
      <c r="DB57" s="78"/>
      <c r="DC57" s="78"/>
      <c r="DD57" s="78"/>
      <c r="DE57" s="78"/>
      <c r="DF57" s="78"/>
      <c r="DG57" s="78"/>
      <c r="DH57" s="78"/>
      <c r="DI57" s="78"/>
      <c r="DJ57" s="78"/>
      <c r="DK57" s="78"/>
      <c r="DL57" s="78"/>
      <c r="DM57" s="78"/>
      <c r="DN57" s="78"/>
      <c r="DO57" s="78"/>
      <c r="DP57" s="78"/>
      <c r="DQ57" s="78"/>
      <c r="DR57" s="78"/>
      <c r="DS57" s="78"/>
      <c r="DT57" s="78"/>
      <c r="DU57" s="78"/>
      <c r="DV57" s="78"/>
      <c r="DW57" s="78"/>
      <c r="DX57" s="78"/>
      <c r="DY57" s="78"/>
      <c r="DZ57" s="78"/>
      <c r="EA57" s="78"/>
      <c r="EB57" s="78"/>
      <c r="EC57" s="78"/>
      <c r="ED57" s="78"/>
      <c r="EE57" s="78"/>
      <c r="EF57" s="78"/>
      <c r="EG57" s="78"/>
      <c r="EH57" s="78"/>
      <c r="EI57" s="78"/>
      <c r="EJ57" s="78"/>
      <c r="EK57" s="78"/>
      <c r="EL57" s="78"/>
      <c r="EM57" s="78"/>
      <c r="EN57" s="78"/>
      <c r="EO57" s="78"/>
      <c r="EP57" s="78"/>
      <c r="EQ57" s="78"/>
      <c r="ER57" s="78"/>
      <c r="ES57" s="78"/>
      <c r="ET57" s="78"/>
      <c r="EU57" s="78"/>
      <c r="EV57" s="78"/>
      <c r="EW57" s="78"/>
      <c r="EX57" s="78"/>
      <c r="EY57" s="78" t="s">
        <v>661</v>
      </c>
      <c r="EZ57" s="78"/>
      <c r="FA57" s="78"/>
      <c r="FB57" s="78"/>
      <c r="FC57" s="78"/>
      <c r="FD57" s="78"/>
      <c r="FE57" s="78"/>
      <c r="FF57" s="78"/>
      <c r="FG57" s="78"/>
    </row>
    <row r="58" spans="1:163" ht="50.1" customHeight="1">
      <c r="A58" s="78" t="s">
        <v>874</v>
      </c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 t="s">
        <v>876</v>
      </c>
      <c r="BJ58" s="78"/>
      <c r="BK58" s="78"/>
      <c r="BL58" s="78"/>
      <c r="BM58" s="78"/>
      <c r="BN58" s="78"/>
      <c r="BO58" s="78"/>
      <c r="BP58" s="78"/>
      <c r="BQ58" s="78"/>
      <c r="BR58" s="78"/>
      <c r="BS58" s="78" t="s">
        <v>857</v>
      </c>
      <c r="BT58" s="78"/>
      <c r="BU58" s="78"/>
      <c r="BV58" s="78"/>
      <c r="BW58" s="78"/>
      <c r="BX58" s="78"/>
      <c r="BY58" s="78"/>
      <c r="BZ58" s="78"/>
      <c r="CA58" s="78"/>
      <c r="CB58" s="78" t="s">
        <v>858</v>
      </c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 t="s">
        <v>661</v>
      </c>
      <c r="CW58" s="78"/>
      <c r="CX58" s="78"/>
      <c r="CY58" s="78"/>
      <c r="CZ58" s="78"/>
      <c r="DA58" s="78"/>
      <c r="DB58" s="78"/>
      <c r="DC58" s="78"/>
      <c r="DD58" s="78"/>
      <c r="DE58" s="78"/>
      <c r="DF58" s="78"/>
      <c r="DG58" s="78"/>
      <c r="DH58" s="78"/>
      <c r="DI58" s="78"/>
      <c r="DJ58" s="78"/>
      <c r="DK58" s="78"/>
      <c r="DL58" s="78"/>
      <c r="DM58" s="78"/>
      <c r="DN58" s="78"/>
      <c r="DO58" s="78"/>
      <c r="DP58" s="78"/>
      <c r="DQ58" s="78"/>
      <c r="DR58" s="78"/>
      <c r="DS58" s="78"/>
      <c r="DT58" s="78"/>
      <c r="DU58" s="78"/>
      <c r="DV58" s="78"/>
      <c r="DW58" s="78"/>
      <c r="DX58" s="78"/>
      <c r="DY58" s="78"/>
      <c r="DZ58" s="78"/>
      <c r="EA58" s="78"/>
      <c r="EB58" s="78"/>
      <c r="EC58" s="78"/>
      <c r="ED58" s="78"/>
      <c r="EE58" s="78"/>
      <c r="EF58" s="78"/>
      <c r="EG58" s="78"/>
      <c r="EH58" s="78"/>
      <c r="EI58" s="78"/>
      <c r="EJ58" s="78"/>
      <c r="EK58" s="78"/>
      <c r="EL58" s="78"/>
      <c r="EM58" s="78"/>
      <c r="EN58" s="78"/>
      <c r="EO58" s="78"/>
      <c r="EP58" s="78"/>
      <c r="EQ58" s="78"/>
      <c r="ER58" s="78"/>
      <c r="ES58" s="78"/>
      <c r="ET58" s="78"/>
      <c r="EU58" s="78"/>
      <c r="EV58" s="78"/>
      <c r="EW58" s="78"/>
      <c r="EX58" s="78"/>
      <c r="EY58" s="78" t="s">
        <v>661</v>
      </c>
      <c r="EZ58" s="78"/>
      <c r="FA58" s="78"/>
      <c r="FB58" s="78"/>
      <c r="FC58" s="78"/>
      <c r="FD58" s="78"/>
      <c r="FE58" s="78"/>
      <c r="FF58" s="78"/>
      <c r="FG58" s="78"/>
    </row>
    <row r="59" spans="1:163" ht="50.1" customHeight="1">
      <c r="A59" s="78" t="s">
        <v>877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 t="s">
        <v>875</v>
      </c>
      <c r="BJ59" s="78"/>
      <c r="BK59" s="78"/>
      <c r="BL59" s="78"/>
      <c r="BM59" s="78"/>
      <c r="BN59" s="78"/>
      <c r="BO59" s="78"/>
      <c r="BP59" s="78"/>
      <c r="BQ59" s="78"/>
      <c r="BR59" s="78"/>
      <c r="BS59" s="78" t="s">
        <v>862</v>
      </c>
      <c r="BT59" s="78"/>
      <c r="BU59" s="78"/>
      <c r="BV59" s="78"/>
      <c r="BW59" s="78"/>
      <c r="BX59" s="78"/>
      <c r="BY59" s="78"/>
      <c r="BZ59" s="78"/>
      <c r="CA59" s="78"/>
      <c r="CB59" s="78" t="s">
        <v>863</v>
      </c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O59" s="78"/>
      <c r="CP59" s="78"/>
      <c r="CQ59" s="78"/>
      <c r="CR59" s="78"/>
      <c r="CS59" s="78"/>
      <c r="CT59" s="78"/>
      <c r="CU59" s="78"/>
      <c r="CV59" s="78" t="s">
        <v>661</v>
      </c>
      <c r="CW59" s="78"/>
      <c r="CX59" s="78"/>
      <c r="CY59" s="78"/>
      <c r="CZ59" s="78"/>
      <c r="DA59" s="78"/>
      <c r="DB59" s="78"/>
      <c r="DC59" s="78"/>
      <c r="DD59" s="78"/>
      <c r="DE59" s="78"/>
      <c r="DF59" s="78"/>
      <c r="DG59" s="78"/>
      <c r="DH59" s="78"/>
      <c r="DI59" s="78"/>
      <c r="DJ59" s="78"/>
      <c r="DK59" s="78"/>
      <c r="DL59" s="78"/>
      <c r="DM59" s="78"/>
      <c r="DN59" s="78"/>
      <c r="DO59" s="78"/>
      <c r="DP59" s="78"/>
      <c r="DQ59" s="78"/>
      <c r="DR59" s="78"/>
      <c r="DS59" s="78"/>
      <c r="DT59" s="78"/>
      <c r="DU59" s="78"/>
      <c r="DV59" s="78"/>
      <c r="DW59" s="78"/>
      <c r="DX59" s="78"/>
      <c r="DY59" s="78"/>
      <c r="DZ59" s="78"/>
      <c r="EA59" s="78"/>
      <c r="EB59" s="78"/>
      <c r="EC59" s="78"/>
      <c r="ED59" s="78"/>
      <c r="EE59" s="78"/>
      <c r="EF59" s="78"/>
      <c r="EG59" s="78"/>
      <c r="EH59" s="78"/>
      <c r="EI59" s="78"/>
      <c r="EJ59" s="78"/>
      <c r="EK59" s="78"/>
      <c r="EL59" s="78"/>
      <c r="EM59" s="78"/>
      <c r="EN59" s="78"/>
      <c r="EO59" s="78"/>
      <c r="EP59" s="78"/>
      <c r="EQ59" s="78"/>
      <c r="ER59" s="78"/>
      <c r="ES59" s="78"/>
      <c r="ET59" s="78"/>
      <c r="EU59" s="78"/>
      <c r="EV59" s="78"/>
      <c r="EW59" s="78"/>
      <c r="EX59" s="78"/>
      <c r="EY59" s="78" t="s">
        <v>661</v>
      </c>
      <c r="EZ59" s="78"/>
      <c r="FA59" s="78"/>
      <c r="FB59" s="78"/>
      <c r="FC59" s="78"/>
      <c r="FD59" s="78"/>
      <c r="FE59" s="78"/>
      <c r="FF59" s="78"/>
      <c r="FG59" s="78"/>
    </row>
    <row r="60" spans="1:163" ht="50.1" customHeight="1">
      <c r="A60" s="78" t="s">
        <v>877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 t="s">
        <v>876</v>
      </c>
      <c r="BJ60" s="78"/>
      <c r="BK60" s="78"/>
      <c r="BL60" s="78"/>
      <c r="BM60" s="78"/>
      <c r="BN60" s="78"/>
      <c r="BO60" s="78"/>
      <c r="BP60" s="78"/>
      <c r="BQ60" s="78"/>
      <c r="BR60" s="78"/>
      <c r="BS60" s="78" t="s">
        <v>857</v>
      </c>
      <c r="BT60" s="78"/>
      <c r="BU60" s="78"/>
      <c r="BV60" s="78"/>
      <c r="BW60" s="78"/>
      <c r="BX60" s="78"/>
      <c r="BY60" s="78"/>
      <c r="BZ60" s="78"/>
      <c r="CA60" s="78"/>
      <c r="CB60" s="78" t="s">
        <v>858</v>
      </c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8"/>
      <c r="CN60" s="78"/>
      <c r="CO60" s="78"/>
      <c r="CP60" s="78"/>
      <c r="CQ60" s="78"/>
      <c r="CR60" s="78"/>
      <c r="CS60" s="78"/>
      <c r="CT60" s="78"/>
      <c r="CU60" s="78"/>
      <c r="CV60" s="78" t="s">
        <v>661</v>
      </c>
      <c r="CW60" s="78"/>
      <c r="CX60" s="78"/>
      <c r="CY60" s="78"/>
      <c r="CZ60" s="78"/>
      <c r="DA60" s="78"/>
      <c r="DB60" s="78"/>
      <c r="DC60" s="78"/>
      <c r="DD60" s="78"/>
      <c r="DE60" s="78"/>
      <c r="DF60" s="78"/>
      <c r="DG60" s="78"/>
      <c r="DH60" s="78"/>
      <c r="DI60" s="78"/>
      <c r="DJ60" s="78"/>
      <c r="DK60" s="78"/>
      <c r="DL60" s="78"/>
      <c r="DM60" s="78"/>
      <c r="DN60" s="78"/>
      <c r="DO60" s="78"/>
      <c r="DP60" s="78"/>
      <c r="DQ60" s="78"/>
      <c r="DR60" s="78"/>
      <c r="DS60" s="78"/>
      <c r="DT60" s="78"/>
      <c r="DU60" s="78"/>
      <c r="DV60" s="78"/>
      <c r="DW60" s="78"/>
      <c r="DX60" s="78"/>
      <c r="DY60" s="78"/>
      <c r="DZ60" s="78"/>
      <c r="EA60" s="78"/>
      <c r="EB60" s="78"/>
      <c r="EC60" s="78"/>
      <c r="ED60" s="78"/>
      <c r="EE60" s="78"/>
      <c r="EF60" s="78"/>
      <c r="EG60" s="78"/>
      <c r="EH60" s="78"/>
      <c r="EI60" s="78"/>
      <c r="EJ60" s="78"/>
      <c r="EK60" s="78"/>
      <c r="EL60" s="78"/>
      <c r="EM60" s="78"/>
      <c r="EN60" s="78"/>
      <c r="EO60" s="78"/>
      <c r="EP60" s="78"/>
      <c r="EQ60" s="78"/>
      <c r="ER60" s="78"/>
      <c r="ES60" s="78"/>
      <c r="ET60" s="78"/>
      <c r="EU60" s="78"/>
      <c r="EV60" s="78"/>
      <c r="EW60" s="78"/>
      <c r="EX60" s="78"/>
      <c r="EY60" s="78" t="s">
        <v>661</v>
      </c>
      <c r="EZ60" s="78"/>
      <c r="FA60" s="78"/>
      <c r="FB60" s="78"/>
      <c r="FC60" s="78"/>
      <c r="FD60" s="78"/>
      <c r="FE60" s="78"/>
      <c r="FF60" s="78"/>
      <c r="FG60" s="78"/>
    </row>
    <row r="61" spans="1:163" ht="50.1" customHeight="1">
      <c r="A61" s="78" t="s">
        <v>878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 t="s">
        <v>875</v>
      </c>
      <c r="BJ61" s="78"/>
      <c r="BK61" s="78"/>
      <c r="BL61" s="78"/>
      <c r="BM61" s="78"/>
      <c r="BN61" s="78"/>
      <c r="BO61" s="78"/>
      <c r="BP61" s="78"/>
      <c r="BQ61" s="78"/>
      <c r="BR61" s="78"/>
      <c r="BS61" s="78" t="s">
        <v>862</v>
      </c>
      <c r="BT61" s="78"/>
      <c r="BU61" s="78"/>
      <c r="BV61" s="78"/>
      <c r="BW61" s="78"/>
      <c r="BX61" s="78"/>
      <c r="BY61" s="78"/>
      <c r="BZ61" s="78"/>
      <c r="CA61" s="78"/>
      <c r="CB61" s="78" t="s">
        <v>863</v>
      </c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 t="s">
        <v>661</v>
      </c>
      <c r="CW61" s="78"/>
      <c r="CX61" s="78"/>
      <c r="CY61" s="78"/>
      <c r="CZ61" s="78"/>
      <c r="DA61" s="78"/>
      <c r="DB61" s="78"/>
      <c r="DC61" s="78"/>
      <c r="DD61" s="78"/>
      <c r="DE61" s="78"/>
      <c r="DF61" s="78"/>
      <c r="DG61" s="78"/>
      <c r="DH61" s="78"/>
      <c r="DI61" s="78"/>
      <c r="DJ61" s="78"/>
      <c r="DK61" s="78"/>
      <c r="DL61" s="78"/>
      <c r="DM61" s="78"/>
      <c r="DN61" s="78"/>
      <c r="DO61" s="78"/>
      <c r="DP61" s="78"/>
      <c r="DQ61" s="78"/>
      <c r="DR61" s="78"/>
      <c r="DS61" s="78"/>
      <c r="DT61" s="78"/>
      <c r="DU61" s="78"/>
      <c r="DV61" s="78"/>
      <c r="DW61" s="78"/>
      <c r="DX61" s="78"/>
      <c r="DY61" s="78"/>
      <c r="DZ61" s="78"/>
      <c r="EA61" s="78"/>
      <c r="EB61" s="78"/>
      <c r="EC61" s="78"/>
      <c r="ED61" s="78"/>
      <c r="EE61" s="78"/>
      <c r="EF61" s="78"/>
      <c r="EG61" s="78"/>
      <c r="EH61" s="78"/>
      <c r="EI61" s="78"/>
      <c r="EJ61" s="78"/>
      <c r="EK61" s="78"/>
      <c r="EL61" s="78"/>
      <c r="EM61" s="78"/>
      <c r="EN61" s="78"/>
      <c r="EO61" s="78"/>
      <c r="EP61" s="78"/>
      <c r="EQ61" s="78"/>
      <c r="ER61" s="78"/>
      <c r="ES61" s="78"/>
      <c r="ET61" s="78"/>
      <c r="EU61" s="78"/>
      <c r="EV61" s="78"/>
      <c r="EW61" s="78"/>
      <c r="EX61" s="78"/>
      <c r="EY61" s="78" t="s">
        <v>661</v>
      </c>
      <c r="EZ61" s="78"/>
      <c r="FA61" s="78"/>
      <c r="FB61" s="78"/>
      <c r="FC61" s="78"/>
      <c r="FD61" s="78"/>
      <c r="FE61" s="78"/>
      <c r="FF61" s="78"/>
      <c r="FG61" s="78"/>
    </row>
    <row r="62" spans="1:163" ht="50.1" customHeight="1">
      <c r="A62" s="78" t="s">
        <v>878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 t="s">
        <v>876</v>
      </c>
      <c r="BJ62" s="78"/>
      <c r="BK62" s="78"/>
      <c r="BL62" s="78"/>
      <c r="BM62" s="78"/>
      <c r="BN62" s="78"/>
      <c r="BO62" s="78"/>
      <c r="BP62" s="78"/>
      <c r="BQ62" s="78"/>
      <c r="BR62" s="78"/>
      <c r="BS62" s="78" t="s">
        <v>857</v>
      </c>
      <c r="BT62" s="78"/>
      <c r="BU62" s="78"/>
      <c r="BV62" s="78"/>
      <c r="BW62" s="78"/>
      <c r="BX62" s="78"/>
      <c r="BY62" s="78"/>
      <c r="BZ62" s="78"/>
      <c r="CA62" s="78"/>
      <c r="CB62" s="78" t="s">
        <v>858</v>
      </c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 t="s">
        <v>661</v>
      </c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  <c r="DR62" s="78"/>
      <c r="DS62" s="78"/>
      <c r="DT62" s="78"/>
      <c r="DU62" s="78"/>
      <c r="DV62" s="78"/>
      <c r="DW62" s="78"/>
      <c r="DX62" s="78"/>
      <c r="DY62" s="78"/>
      <c r="DZ62" s="78"/>
      <c r="EA62" s="78"/>
      <c r="EB62" s="78"/>
      <c r="EC62" s="78"/>
      <c r="ED62" s="78"/>
      <c r="EE62" s="78"/>
      <c r="EF62" s="78"/>
      <c r="EG62" s="78"/>
      <c r="EH62" s="78"/>
      <c r="EI62" s="78"/>
      <c r="EJ62" s="78"/>
      <c r="EK62" s="78"/>
      <c r="EL62" s="78"/>
      <c r="EM62" s="78"/>
      <c r="EN62" s="78"/>
      <c r="EO62" s="78"/>
      <c r="EP62" s="78"/>
      <c r="EQ62" s="78"/>
      <c r="ER62" s="78"/>
      <c r="ES62" s="78"/>
      <c r="ET62" s="78"/>
      <c r="EU62" s="78"/>
      <c r="EV62" s="78"/>
      <c r="EW62" s="78"/>
      <c r="EX62" s="78"/>
      <c r="EY62" s="78" t="s">
        <v>661</v>
      </c>
      <c r="EZ62" s="78"/>
      <c r="FA62" s="78"/>
      <c r="FB62" s="78"/>
      <c r="FC62" s="78"/>
      <c r="FD62" s="78"/>
      <c r="FE62" s="78"/>
      <c r="FF62" s="78"/>
      <c r="FG62" s="78"/>
    </row>
    <row r="66" spans="1:167">
      <c r="A66" s="76" t="s">
        <v>879</v>
      </c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</row>
    <row r="67" spans="1:167">
      <c r="A67" s="76" t="s">
        <v>880</v>
      </c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</row>
    <row r="68" spans="1:167">
      <c r="A68" s="76" t="s">
        <v>881</v>
      </c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3"/>
      <c r="EH68" s="73"/>
      <c r="EI68" s="73"/>
      <c r="EJ68" s="73"/>
      <c r="EK68" s="73"/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/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3"/>
      <c r="FK68" s="73"/>
    </row>
    <row r="69" spans="1:167">
      <c r="A69" s="76" t="s">
        <v>882</v>
      </c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3"/>
      <c r="FK69" s="73"/>
    </row>
    <row r="70" spans="1:167" ht="35.1" customHeight="1">
      <c r="A70" s="76" t="s">
        <v>883</v>
      </c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2"/>
      <c r="CB70" s="72"/>
      <c r="CC70" s="72"/>
      <c r="CD70" s="72"/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72"/>
      <c r="CQ70" s="72"/>
      <c r="CR70" s="72"/>
      <c r="CS70" s="72"/>
      <c r="CT70" s="72"/>
      <c r="CU70" s="72"/>
      <c r="CV70" s="72"/>
      <c r="CW70" s="72"/>
      <c r="CX70" s="72"/>
      <c r="CY70" s="72"/>
      <c r="CZ70" s="72"/>
      <c r="DA70" s="72"/>
      <c r="DB70" s="72"/>
      <c r="DC70" s="72"/>
      <c r="DD70" s="72"/>
      <c r="DE70" s="72"/>
      <c r="DF70" s="72"/>
      <c r="DG70" s="72"/>
      <c r="DH70" s="72"/>
      <c r="DI70" s="72"/>
      <c r="DJ70" s="72"/>
      <c r="DK70" s="72"/>
      <c r="DL70" s="72"/>
      <c r="DM70" s="72"/>
      <c r="DN70" s="72"/>
      <c r="DO70" s="72"/>
      <c r="DP70" s="72"/>
      <c r="DQ70" s="72"/>
      <c r="DR70" s="72"/>
      <c r="DS70" s="72"/>
      <c r="DT70" s="72"/>
      <c r="DU70" s="72"/>
      <c r="DV70" s="72"/>
      <c r="DW70" s="72"/>
      <c r="DX70" s="72"/>
      <c r="DY70" s="72"/>
      <c r="DZ70" s="72"/>
      <c r="EA70" s="72"/>
      <c r="EB70" s="72"/>
      <c r="EC70" s="72"/>
      <c r="ED70" s="72"/>
      <c r="EE70" s="72"/>
      <c r="EF70" s="72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</row>
    <row r="71" spans="1:167">
      <c r="A71" s="76" t="s">
        <v>884</v>
      </c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72"/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2"/>
      <c r="DY71" s="72"/>
      <c r="DZ71" s="72"/>
      <c r="EA71" s="72"/>
      <c r="EB71" s="72"/>
      <c r="EC71" s="72"/>
      <c r="ED71" s="72"/>
      <c r="EE71" s="72"/>
      <c r="EF71" s="72"/>
      <c r="EG71" s="73"/>
      <c r="EH71" s="73"/>
      <c r="EI71" s="73"/>
      <c r="EJ71" s="73"/>
      <c r="EK71" s="73"/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/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3"/>
      <c r="FK71" s="73"/>
    </row>
    <row r="72" spans="1:167" ht="35.1" customHeight="1">
      <c r="A72" s="76" t="s">
        <v>885</v>
      </c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3"/>
      <c r="EH72" s="73"/>
      <c r="EI72" s="73"/>
      <c r="EJ72" s="73"/>
      <c r="EK72" s="73"/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/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3"/>
      <c r="FK72" s="73"/>
    </row>
    <row r="73" spans="1:167">
      <c r="A73" s="76" t="s">
        <v>886</v>
      </c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</row>
    <row r="76" spans="1:167" ht="50.1" customHeight="1">
      <c r="A76" s="74" t="s">
        <v>43</v>
      </c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5" t="s">
        <v>625</v>
      </c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CC76" s="75" t="s">
        <v>661</v>
      </c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5"/>
      <c r="DC76" s="75"/>
      <c r="DD76" s="75"/>
      <c r="DE76" s="75"/>
      <c r="DF76" s="75"/>
      <c r="DG76" s="75"/>
      <c r="DP76" s="77" t="s">
        <v>891</v>
      </c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5"/>
      <c r="ED76" s="75"/>
      <c r="EE76" s="75"/>
      <c r="EF76" s="75"/>
      <c r="EG76" s="75"/>
      <c r="EH76" s="75"/>
      <c r="EI76" s="75"/>
      <c r="EJ76" s="75"/>
      <c r="EK76" s="75"/>
      <c r="EL76" s="75"/>
      <c r="EM76" s="75"/>
      <c r="EN76" s="75"/>
      <c r="EO76" s="75"/>
      <c r="EP76" s="75"/>
      <c r="EQ76" s="75"/>
      <c r="ER76" s="75"/>
      <c r="ES76" s="75"/>
    </row>
    <row r="77" spans="1:167">
      <c r="AD77" s="71" t="s">
        <v>44</v>
      </c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CC77" s="71" t="s">
        <v>205</v>
      </c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P77" s="71" t="s">
        <v>45</v>
      </c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3"/>
      <c r="EH77" s="73"/>
      <c r="EI77" s="73"/>
      <c r="EJ77" s="73"/>
      <c r="EK77" s="73"/>
      <c r="EL77" s="73"/>
      <c r="EM77" s="73"/>
      <c r="EN77" s="73"/>
      <c r="EO77" s="73"/>
      <c r="EP77" s="73"/>
      <c r="EQ77" s="73"/>
      <c r="ER77" s="73"/>
      <c r="ES77" s="73"/>
    </row>
    <row r="78" spans="1:167" ht="50.1" customHeight="1">
      <c r="A78" s="74" t="s">
        <v>46</v>
      </c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5" t="s">
        <v>626</v>
      </c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CC78" s="75" t="s">
        <v>629</v>
      </c>
      <c r="CD78" s="75"/>
      <c r="CE78" s="75"/>
      <c r="CF78" s="75"/>
      <c r="CG78" s="75"/>
      <c r="CH78" s="75"/>
      <c r="CI78" s="75"/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75"/>
      <c r="CX78" s="75"/>
      <c r="CY78" s="75"/>
      <c r="CZ78" s="75"/>
      <c r="DA78" s="75"/>
      <c r="DB78" s="75"/>
      <c r="DC78" s="75"/>
      <c r="DD78" s="75"/>
      <c r="DE78" s="75"/>
      <c r="DF78" s="75"/>
      <c r="DG78" s="75"/>
      <c r="DP78" s="75" t="s">
        <v>627</v>
      </c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5"/>
      <c r="ED78" s="75"/>
      <c r="EE78" s="75"/>
      <c r="EF78" s="75"/>
      <c r="EG78" s="75"/>
      <c r="EH78" s="75"/>
      <c r="EI78" s="75"/>
      <c r="EJ78" s="75"/>
      <c r="EK78" s="75"/>
      <c r="EL78" s="75"/>
      <c r="EM78" s="75"/>
      <c r="EN78" s="75"/>
      <c r="EO78" s="75"/>
      <c r="EP78" s="75"/>
      <c r="EQ78" s="75"/>
      <c r="ER78" s="75"/>
      <c r="ES78" s="75"/>
    </row>
    <row r="79" spans="1:167">
      <c r="AD79" s="71" t="s">
        <v>44</v>
      </c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CC79" s="71" t="s">
        <v>206</v>
      </c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P79" s="71" t="s">
        <v>47</v>
      </c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3"/>
      <c r="EH79" s="73"/>
      <c r="EI79" s="73"/>
      <c r="EJ79" s="73"/>
      <c r="EK79" s="73"/>
      <c r="EL79" s="73"/>
      <c r="EM79" s="73"/>
      <c r="EN79" s="73"/>
      <c r="EO79" s="73"/>
      <c r="EP79" s="73"/>
      <c r="EQ79" s="73"/>
      <c r="ER79" s="73"/>
      <c r="ES79" s="73"/>
    </row>
    <row r="81" spans="1:33" ht="15" customHeight="1">
      <c r="A81" s="59" t="s">
        <v>48</v>
      </c>
      <c r="B81" s="59"/>
      <c r="C81" s="61" t="s">
        <v>769</v>
      </c>
      <c r="D81" s="61"/>
      <c r="E81" s="61"/>
      <c r="F81" s="61"/>
      <c r="G81" s="62" t="s">
        <v>48</v>
      </c>
      <c r="H81" s="62"/>
      <c r="I81" s="61" t="s">
        <v>8</v>
      </c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70">
        <v>20</v>
      </c>
      <c r="W81" s="70"/>
      <c r="X81" s="70"/>
      <c r="Y81" s="70"/>
      <c r="Z81" s="69" t="s">
        <v>702</v>
      </c>
      <c r="AA81" s="69"/>
      <c r="AB81" s="69"/>
      <c r="AC81" s="69"/>
      <c r="AD81" s="62" t="s">
        <v>9</v>
      </c>
      <c r="AE81" s="62"/>
      <c r="AF81" s="62"/>
      <c r="AG81" s="62"/>
    </row>
  </sheetData>
  <mergeCells count="404"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  <mergeCell ref="A8:FG8"/>
    <mergeCell ref="BT10:CC10"/>
    <mergeCell ref="CD10:CK10"/>
    <mergeCell ref="A12:AI12"/>
    <mergeCell ref="AJ12:DM12"/>
    <mergeCell ref="DP12:EP12"/>
    <mergeCell ref="ER12:FG12"/>
    <mergeCell ref="BB4:CQ4"/>
    <mergeCell ref="CT4:DM4"/>
    <mergeCell ref="A14:AI14"/>
    <mergeCell ref="AJ14:DM14"/>
    <mergeCell ref="A16:FG16"/>
    <mergeCell ref="A17:FG17"/>
    <mergeCell ref="BN19:FG19"/>
    <mergeCell ref="A19:J21"/>
    <mergeCell ref="K19:AQ20"/>
    <mergeCell ref="AR19:BM20"/>
    <mergeCell ref="BN20:BY21"/>
    <mergeCell ref="BZ20:CP20"/>
    <mergeCell ref="CQ20:DZ20"/>
    <mergeCell ref="EA20:EK21"/>
    <mergeCell ref="EL20:EW21"/>
    <mergeCell ref="EX20:FG21"/>
    <mergeCell ref="K21:U21"/>
    <mergeCell ref="V21:AF21"/>
    <mergeCell ref="CQ21:DC21"/>
    <mergeCell ref="DD21:DP21"/>
    <mergeCell ref="DQ21:DZ21"/>
    <mergeCell ref="AG21:AQ21"/>
    <mergeCell ref="AR21:BB21"/>
    <mergeCell ref="BC21:BM21"/>
    <mergeCell ref="BZ21:CH21"/>
    <mergeCell ref="CI21:CP21"/>
    <mergeCell ref="EA22:EK22"/>
    <mergeCell ref="A22:J22"/>
    <mergeCell ref="K22:U22"/>
    <mergeCell ref="V22:AF22"/>
    <mergeCell ref="AG22:AQ22"/>
    <mergeCell ref="AR22:BB22"/>
    <mergeCell ref="BC22:BM22"/>
    <mergeCell ref="BN22:BY22"/>
    <mergeCell ref="BZ22:CH22"/>
    <mergeCell ref="CI22:CP22"/>
    <mergeCell ref="EL22:EW22"/>
    <mergeCell ref="EX22:FG22"/>
    <mergeCell ref="A24:FG24"/>
    <mergeCell ref="BI26:EX26"/>
    <mergeCell ref="A26:J28"/>
    <mergeCell ref="K26:AN27"/>
    <mergeCell ref="AO26:BH27"/>
    <mergeCell ref="EY26:FG28"/>
    <mergeCell ref="BI27:BR28"/>
    <mergeCell ref="BS27:CI27"/>
    <mergeCell ref="CJ27:DR27"/>
    <mergeCell ref="DS27:EC28"/>
    <mergeCell ref="ED27:EO28"/>
    <mergeCell ref="EP27:EX28"/>
    <mergeCell ref="K28:T28"/>
    <mergeCell ref="CB28:CI28"/>
    <mergeCell ref="CJ28:CU28"/>
    <mergeCell ref="CV28:DH28"/>
    <mergeCell ref="DI28:DR28"/>
    <mergeCell ref="CQ22:DC22"/>
    <mergeCell ref="DD22:DP22"/>
    <mergeCell ref="DQ22:DZ22"/>
    <mergeCell ref="U28:AD28"/>
    <mergeCell ref="AE28:AN28"/>
    <mergeCell ref="AO28:AX28"/>
    <mergeCell ref="AY28:BH28"/>
    <mergeCell ref="BS28:CA28"/>
    <mergeCell ref="DS29:EC29"/>
    <mergeCell ref="A29:J29"/>
    <mergeCell ref="K29:T29"/>
    <mergeCell ref="U29:AD29"/>
    <mergeCell ref="AE29:AN29"/>
    <mergeCell ref="AO29:AX29"/>
    <mergeCell ref="AY29:BH29"/>
    <mergeCell ref="BI29:BR29"/>
    <mergeCell ref="BS29:CA29"/>
    <mergeCell ref="CB29:CI29"/>
    <mergeCell ref="ED29:EO29"/>
    <mergeCell ref="EP29:EX29"/>
    <mergeCell ref="EY29:FG29"/>
    <mergeCell ref="A30:J30"/>
    <mergeCell ref="K30:T30"/>
    <mergeCell ref="U30:AD30"/>
    <mergeCell ref="AE30:AN30"/>
    <mergeCell ref="AO30:AX30"/>
    <mergeCell ref="AY30:BH30"/>
    <mergeCell ref="BI30:BR30"/>
    <mergeCell ref="BS30:CA30"/>
    <mergeCell ref="CB30:CI30"/>
    <mergeCell ref="CJ30:CU30"/>
    <mergeCell ref="CV30:DH30"/>
    <mergeCell ref="DI30:DR30"/>
    <mergeCell ref="DS30:EC30"/>
    <mergeCell ref="ED30:EO30"/>
    <mergeCell ref="EP30:EX30"/>
    <mergeCell ref="EY30:FG30"/>
    <mergeCell ref="CJ29:CU29"/>
    <mergeCell ref="CV29:DH29"/>
    <mergeCell ref="DI29:DR29"/>
    <mergeCell ref="CV31:DH31"/>
    <mergeCell ref="DI31:DR31"/>
    <mergeCell ref="DS31:EC31"/>
    <mergeCell ref="ED31:EO31"/>
    <mergeCell ref="EP31:EX31"/>
    <mergeCell ref="EY31:FG31"/>
    <mergeCell ref="A32:J32"/>
    <mergeCell ref="K32:T32"/>
    <mergeCell ref="U32:AD32"/>
    <mergeCell ref="AE32:AN32"/>
    <mergeCell ref="AO32:AX32"/>
    <mergeCell ref="AY32:BH32"/>
    <mergeCell ref="BI32:BR32"/>
    <mergeCell ref="BS32:CA32"/>
    <mergeCell ref="CB32:CI32"/>
    <mergeCell ref="CJ32:CU32"/>
    <mergeCell ref="CV32:DH32"/>
    <mergeCell ref="DI32:DR32"/>
    <mergeCell ref="DS32:EC32"/>
    <mergeCell ref="ED32:EO32"/>
    <mergeCell ref="EP32:EX32"/>
    <mergeCell ref="EY32:FG32"/>
    <mergeCell ref="A31:J31"/>
    <mergeCell ref="K31:T31"/>
    <mergeCell ref="U33:AD33"/>
    <mergeCell ref="AE33:AN33"/>
    <mergeCell ref="AO33:AX33"/>
    <mergeCell ref="AY33:BH33"/>
    <mergeCell ref="BI33:BR33"/>
    <mergeCell ref="BS33:CA33"/>
    <mergeCell ref="CB33:CI33"/>
    <mergeCell ref="CJ31:CU31"/>
    <mergeCell ref="U31:AD31"/>
    <mergeCell ref="AE31:AN31"/>
    <mergeCell ref="AO31:AX31"/>
    <mergeCell ref="AY31:BH31"/>
    <mergeCell ref="BI31:BR31"/>
    <mergeCell ref="BS31:CA31"/>
    <mergeCell ref="CB31:CI31"/>
    <mergeCell ref="CJ33:CU33"/>
    <mergeCell ref="CV33:DH33"/>
    <mergeCell ref="DI33:DR33"/>
    <mergeCell ref="DS33:EC33"/>
    <mergeCell ref="ED33:EO33"/>
    <mergeCell ref="EP33:EX33"/>
    <mergeCell ref="EY33:FG33"/>
    <mergeCell ref="A34:J34"/>
    <mergeCell ref="K34:T34"/>
    <mergeCell ref="U34:AD34"/>
    <mergeCell ref="AE34:AN34"/>
    <mergeCell ref="AO34:AX34"/>
    <mergeCell ref="AY34:BH34"/>
    <mergeCell ref="BI34:BR34"/>
    <mergeCell ref="BS34:CA34"/>
    <mergeCell ref="CB34:CI34"/>
    <mergeCell ref="CJ34:CU34"/>
    <mergeCell ref="CV34:DH34"/>
    <mergeCell ref="DI34:DR34"/>
    <mergeCell ref="DS34:EC34"/>
    <mergeCell ref="ED34:EO34"/>
    <mergeCell ref="EP34:EX34"/>
    <mergeCell ref="EY34:FG34"/>
    <mergeCell ref="A33:J33"/>
    <mergeCell ref="K33:T33"/>
    <mergeCell ref="CJ35:CU35"/>
    <mergeCell ref="CV35:DH35"/>
    <mergeCell ref="DI35:DR35"/>
    <mergeCell ref="A39:AI39"/>
    <mergeCell ref="AJ39:DM39"/>
    <mergeCell ref="DP39:EP39"/>
    <mergeCell ref="ER39:FG39"/>
    <mergeCell ref="A41:AI41"/>
    <mergeCell ref="AJ41:DM41"/>
    <mergeCell ref="DS35:EC35"/>
    <mergeCell ref="ED35:EO35"/>
    <mergeCell ref="EP35:EX35"/>
    <mergeCell ref="EY35:FG35"/>
    <mergeCell ref="BT37:CC37"/>
    <mergeCell ref="CD37:CK37"/>
    <mergeCell ref="A35:J35"/>
    <mergeCell ref="K35:T35"/>
    <mergeCell ref="U35:AD35"/>
    <mergeCell ref="AE35:AN35"/>
    <mergeCell ref="AO35:AX35"/>
    <mergeCell ref="AY35:BH35"/>
    <mergeCell ref="BI35:BR35"/>
    <mergeCell ref="BS35:CA35"/>
    <mergeCell ref="CB35:CI35"/>
    <mergeCell ref="A43:FG43"/>
    <mergeCell ref="A44:FG44"/>
    <mergeCell ref="BN46:FG46"/>
    <mergeCell ref="A46:J48"/>
    <mergeCell ref="K46:AQ47"/>
    <mergeCell ref="AR46:BM47"/>
    <mergeCell ref="BN47:BY48"/>
    <mergeCell ref="BZ47:CP47"/>
    <mergeCell ref="CQ47:DZ47"/>
    <mergeCell ref="EA47:EK48"/>
    <mergeCell ref="EL47:EW48"/>
    <mergeCell ref="EX47:FG48"/>
    <mergeCell ref="K48:U48"/>
    <mergeCell ref="V48:AF48"/>
    <mergeCell ref="AG48:AQ48"/>
    <mergeCell ref="AR48:BB48"/>
    <mergeCell ref="DQ48:DZ48"/>
    <mergeCell ref="BC48:BM48"/>
    <mergeCell ref="BZ48:CH48"/>
    <mergeCell ref="CI48:CP48"/>
    <mergeCell ref="CQ48:DC48"/>
    <mergeCell ref="DD48:DP48"/>
    <mergeCell ref="EA49:EK49"/>
    <mergeCell ref="A49:J49"/>
    <mergeCell ref="K49:U49"/>
    <mergeCell ref="V49:AF49"/>
    <mergeCell ref="AG49:AQ49"/>
    <mergeCell ref="AR49:BB49"/>
    <mergeCell ref="BC49:BM49"/>
    <mergeCell ref="BN49:BY49"/>
    <mergeCell ref="BZ49:CH49"/>
    <mergeCell ref="CI49:CP49"/>
    <mergeCell ref="EL49:EW49"/>
    <mergeCell ref="EX49:FG49"/>
    <mergeCell ref="A51:FG51"/>
    <mergeCell ref="BI53:EX53"/>
    <mergeCell ref="A53:J55"/>
    <mergeCell ref="K53:AN54"/>
    <mergeCell ref="AO53:BH54"/>
    <mergeCell ref="EY53:FG55"/>
    <mergeCell ref="BI54:BR55"/>
    <mergeCell ref="BS54:CI54"/>
    <mergeCell ref="CJ54:DR54"/>
    <mergeCell ref="DS54:EC55"/>
    <mergeCell ref="ED54:EO55"/>
    <mergeCell ref="EP54:EX55"/>
    <mergeCell ref="K55:T55"/>
    <mergeCell ref="CB55:CI55"/>
    <mergeCell ref="CJ55:CU55"/>
    <mergeCell ref="CV55:DH55"/>
    <mergeCell ref="DI55:DR55"/>
    <mergeCell ref="CQ49:DC49"/>
    <mergeCell ref="DD49:DP49"/>
    <mergeCell ref="DQ49:DZ49"/>
    <mergeCell ref="U55:AD55"/>
    <mergeCell ref="AE55:AN55"/>
    <mergeCell ref="AO55:AX55"/>
    <mergeCell ref="AY55:BH55"/>
    <mergeCell ref="BS55:CA55"/>
    <mergeCell ref="DS56:EC56"/>
    <mergeCell ref="A56:J56"/>
    <mergeCell ref="K56:T56"/>
    <mergeCell ref="U56:AD56"/>
    <mergeCell ref="AE56:AN56"/>
    <mergeCell ref="AO56:AX56"/>
    <mergeCell ref="AY56:BH56"/>
    <mergeCell ref="BI56:BR56"/>
    <mergeCell ref="BS56:CA56"/>
    <mergeCell ref="CB56:CI56"/>
    <mergeCell ref="ED56:EO56"/>
    <mergeCell ref="EP56:EX56"/>
    <mergeCell ref="EY56:FG56"/>
    <mergeCell ref="A57:J57"/>
    <mergeCell ref="K57:T57"/>
    <mergeCell ref="U57:AD57"/>
    <mergeCell ref="AE57:AN57"/>
    <mergeCell ref="AO57:AX57"/>
    <mergeCell ref="AY57:BH57"/>
    <mergeCell ref="BI57:BR57"/>
    <mergeCell ref="BS57:CA57"/>
    <mergeCell ref="CB57:CI57"/>
    <mergeCell ref="CJ57:CU57"/>
    <mergeCell ref="CV57:DH57"/>
    <mergeCell ref="DI57:DR57"/>
    <mergeCell ref="DS57:EC57"/>
    <mergeCell ref="ED57:EO57"/>
    <mergeCell ref="EP57:EX57"/>
    <mergeCell ref="EY57:FG57"/>
    <mergeCell ref="CJ56:CU56"/>
    <mergeCell ref="CV56:DH56"/>
    <mergeCell ref="DI56:DR56"/>
    <mergeCell ref="CV58:DH58"/>
    <mergeCell ref="DI58:DR58"/>
    <mergeCell ref="DS58:EC58"/>
    <mergeCell ref="ED58:EO58"/>
    <mergeCell ref="EP58:EX58"/>
    <mergeCell ref="EY58:FG58"/>
    <mergeCell ref="A59:J59"/>
    <mergeCell ref="K59:T59"/>
    <mergeCell ref="U59:AD59"/>
    <mergeCell ref="AE59:AN59"/>
    <mergeCell ref="AO59:AX59"/>
    <mergeCell ref="AY59:BH59"/>
    <mergeCell ref="BI59:BR59"/>
    <mergeCell ref="BS59:CA59"/>
    <mergeCell ref="CB59:CI59"/>
    <mergeCell ref="CJ59:CU59"/>
    <mergeCell ref="CV59:DH59"/>
    <mergeCell ref="DI59:DR59"/>
    <mergeCell ref="DS59:EC59"/>
    <mergeCell ref="ED59:EO59"/>
    <mergeCell ref="EP59:EX59"/>
    <mergeCell ref="EY59:FG59"/>
    <mergeCell ref="A58:J58"/>
    <mergeCell ref="K58:T58"/>
    <mergeCell ref="U60:AD60"/>
    <mergeCell ref="AE60:AN60"/>
    <mergeCell ref="AO60:AX60"/>
    <mergeCell ref="AY60:BH60"/>
    <mergeCell ref="BI60:BR60"/>
    <mergeCell ref="BS60:CA60"/>
    <mergeCell ref="CB60:CI60"/>
    <mergeCell ref="CJ58:CU58"/>
    <mergeCell ref="U58:AD58"/>
    <mergeCell ref="AE58:AN58"/>
    <mergeCell ref="AO58:AX58"/>
    <mergeCell ref="AY58:BH58"/>
    <mergeCell ref="BI58:BR58"/>
    <mergeCell ref="BS58:CA58"/>
    <mergeCell ref="CB58:CI58"/>
    <mergeCell ref="CJ60:CU60"/>
    <mergeCell ref="CV60:DH60"/>
    <mergeCell ref="DI60:DR60"/>
    <mergeCell ref="DS60:EC60"/>
    <mergeCell ref="ED60:EO60"/>
    <mergeCell ref="EP60:EX60"/>
    <mergeCell ref="EY60:FG60"/>
    <mergeCell ref="A61:J61"/>
    <mergeCell ref="K61:T61"/>
    <mergeCell ref="U61:AD61"/>
    <mergeCell ref="AE61:AN61"/>
    <mergeCell ref="AO61:AX61"/>
    <mergeCell ref="AY61:BH61"/>
    <mergeCell ref="BI61:BR61"/>
    <mergeCell ref="BS61:CA61"/>
    <mergeCell ref="CB61:CI61"/>
    <mergeCell ref="CJ61:CU61"/>
    <mergeCell ref="CV61:DH61"/>
    <mergeCell ref="DI61:DR61"/>
    <mergeCell ref="DS61:EC61"/>
    <mergeCell ref="ED61:EO61"/>
    <mergeCell ref="EP61:EX61"/>
    <mergeCell ref="EY61:FG61"/>
    <mergeCell ref="A60:J60"/>
    <mergeCell ref="K60:T60"/>
    <mergeCell ref="CJ62:CU62"/>
    <mergeCell ref="CV62:DH62"/>
    <mergeCell ref="DI62:DR62"/>
    <mergeCell ref="A67:FK67"/>
    <mergeCell ref="A68:FK68"/>
    <mergeCell ref="A69:FK69"/>
    <mergeCell ref="A70:FK70"/>
    <mergeCell ref="A71:FK71"/>
    <mergeCell ref="DS62:EC62"/>
    <mergeCell ref="ED62:EO62"/>
    <mergeCell ref="EP62:EX62"/>
    <mergeCell ref="EY62:FG62"/>
    <mergeCell ref="A66:FK66"/>
    <mergeCell ref="A62:J62"/>
    <mergeCell ref="K62:T62"/>
    <mergeCell ref="U62:AD62"/>
    <mergeCell ref="AE62:AN62"/>
    <mergeCell ref="AO62:AX62"/>
    <mergeCell ref="AY62:BH62"/>
    <mergeCell ref="BI62:BR62"/>
    <mergeCell ref="BS62:CA62"/>
    <mergeCell ref="CB62:CI62"/>
    <mergeCell ref="AD77:BK77"/>
    <mergeCell ref="CC77:DG77"/>
    <mergeCell ref="DP77:ES77"/>
    <mergeCell ref="A78:AC78"/>
    <mergeCell ref="AD78:BK78"/>
    <mergeCell ref="CC78:DG78"/>
    <mergeCell ref="DP78:ES78"/>
    <mergeCell ref="A72:FK72"/>
    <mergeCell ref="A73:FK73"/>
    <mergeCell ref="A76:AC76"/>
    <mergeCell ref="AD76:BK76"/>
    <mergeCell ref="CC76:DG76"/>
    <mergeCell ref="DP76:ES76"/>
    <mergeCell ref="AD79:BK79"/>
    <mergeCell ref="CC79:DG79"/>
    <mergeCell ref="DP79:ES79"/>
    <mergeCell ref="A81:B81"/>
    <mergeCell ref="C81:F81"/>
    <mergeCell ref="G81:H81"/>
    <mergeCell ref="I81:U81"/>
    <mergeCell ref="V81:Y81"/>
    <mergeCell ref="Z81:AC81"/>
    <mergeCell ref="AD81:AG81"/>
  </mergeCells>
  <pageMargins left="0.78740157480314965" right="0.31496062992125984" top="0.59055118110236227" bottom="0.39370078740157483" header="0.19685039370078741" footer="0.51181102362204722"/>
  <pageSetup paperSize="9" scale="12" fitToHeight="0" orientation="landscape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topLeftCell="A16" zoomScale="90" zoomScaleNormal="90" workbookViewId="0">
      <selection activeCell="A28" sqref="A28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P1" s="59" t="s">
        <v>2</v>
      </c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</row>
    <row r="3" spans="1:178" ht="12.75" customHeight="1">
      <c r="A3" s="49" t="s">
        <v>64</v>
      </c>
      <c r="B3" s="125" t="s">
        <v>597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  <c r="FV3" s="125"/>
    </row>
    <row r="4" spans="1:178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90" t="s">
        <v>6</v>
      </c>
      <c r="FI5" s="90"/>
      <c r="FJ5" s="90"/>
      <c r="FK5" s="90"/>
      <c r="FL5" s="90"/>
      <c r="FM5" s="90"/>
      <c r="FN5" s="90"/>
      <c r="FO5" s="90"/>
      <c r="FP5" s="90"/>
      <c r="FQ5" s="90"/>
      <c r="FR5" s="90"/>
      <c r="FS5" s="90"/>
      <c r="FT5" s="90"/>
      <c r="FU5" s="90"/>
      <c r="FV5" s="90"/>
    </row>
    <row r="6" spans="1:178" ht="15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19" t="s">
        <v>7</v>
      </c>
      <c r="BT6" s="119"/>
      <c r="BU6" s="119"/>
      <c r="BV6" s="119"/>
      <c r="BW6" s="119"/>
      <c r="BX6" s="119"/>
      <c r="BY6" s="121" t="s">
        <v>8</v>
      </c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52">
        <v>2026</v>
      </c>
      <c r="CV6" s="152"/>
      <c r="CW6" s="152"/>
      <c r="CX6" s="152"/>
      <c r="CY6" s="152"/>
      <c r="CZ6" s="152"/>
      <c r="DA6" s="123" t="s">
        <v>9</v>
      </c>
      <c r="DB6" s="123"/>
      <c r="DC6" s="123"/>
      <c r="DE6" s="17"/>
      <c r="DF6" s="17"/>
      <c r="EN6" s="17"/>
      <c r="EO6" s="119" t="s">
        <v>10</v>
      </c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H6" s="63" t="s">
        <v>887</v>
      </c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</row>
    <row r="7" spans="1:178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59" t="s">
        <v>11</v>
      </c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H7" s="63" t="s">
        <v>616</v>
      </c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</row>
    <row r="8" spans="1:178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19" t="s">
        <v>12</v>
      </c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H8" s="63" t="s">
        <v>617</v>
      </c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</row>
    <row r="9" spans="1:178" ht="60" customHeight="1">
      <c r="A9" s="113" t="s">
        <v>13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65" t="s">
        <v>619</v>
      </c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5"/>
      <c r="EO9" s="59" t="s">
        <v>14</v>
      </c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12"/>
      <c r="FH9" s="63" t="s">
        <v>618</v>
      </c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</row>
    <row r="10" spans="1:178" ht="60" customHeight="1">
      <c r="A10" s="113" t="s">
        <v>17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49" t="s">
        <v>622</v>
      </c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  <c r="DO10" s="149"/>
      <c r="DP10" s="149"/>
      <c r="DQ10" s="149"/>
      <c r="DR10" s="149"/>
      <c r="DS10" s="149"/>
      <c r="DT10" s="149"/>
      <c r="DU10" s="149"/>
      <c r="DV10" s="149"/>
      <c r="DW10" s="149"/>
      <c r="DX10" s="149"/>
      <c r="DY10" s="149"/>
      <c r="DZ10" s="149"/>
      <c r="EA10" s="149"/>
      <c r="EB10" s="149"/>
      <c r="EC10" s="149"/>
      <c r="ED10" s="149"/>
      <c r="EE10" s="149"/>
      <c r="EF10" s="149"/>
      <c r="EG10" s="149"/>
      <c r="EH10" s="149"/>
      <c r="EI10" s="149"/>
      <c r="EJ10" s="149"/>
      <c r="EK10" s="149"/>
      <c r="EL10" s="149"/>
      <c r="EM10" s="149"/>
      <c r="EN10" s="5"/>
      <c r="EO10" s="59" t="s">
        <v>18</v>
      </c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12"/>
      <c r="FH10" s="150" t="s">
        <v>621</v>
      </c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customHeight="1">
      <c r="A12" s="113" t="s">
        <v>19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65" t="s">
        <v>623</v>
      </c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5"/>
      <c r="EO12" s="59" t="s">
        <v>20</v>
      </c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12"/>
      <c r="FH12" s="63" t="s">
        <v>624</v>
      </c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</row>
    <row r="13" spans="1:178">
      <c r="A13" s="113" t="s">
        <v>21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3.85" customHeight="1">
      <c r="A16" s="108" t="s">
        <v>598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 t="s">
        <v>599</v>
      </c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2"/>
      <c r="DL16" s="12"/>
      <c r="DM16" s="12"/>
      <c r="DN16" s="12"/>
      <c r="DO16" s="12"/>
      <c r="DP16" s="12"/>
      <c r="DQ16" s="12"/>
      <c r="DR16" s="12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78" ht="29.85" customHeight="1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 t="s">
        <v>210</v>
      </c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 t="s">
        <v>10</v>
      </c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 t="s">
        <v>600</v>
      </c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78">
      <c r="A18" s="153" t="s">
        <v>52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 t="s">
        <v>53</v>
      </c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 t="s">
        <v>54</v>
      </c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 t="s">
        <v>55</v>
      </c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21" spans="1:178" ht="50.1" customHeight="1">
      <c r="A21" s="74" t="s">
        <v>43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75" t="s">
        <v>625</v>
      </c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CC21" s="75" t="s">
        <v>661</v>
      </c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P21" s="77" t="s">
        <v>891</v>
      </c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</row>
    <row r="22" spans="1:178">
      <c r="AD22" s="71" t="s">
        <v>44</v>
      </c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CC22" s="71" t="s">
        <v>205</v>
      </c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P22" s="71" t="s">
        <v>45</v>
      </c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  <c r="ES22" s="62"/>
    </row>
    <row r="23" spans="1:178" ht="50.1" customHeight="1">
      <c r="A23" s="74" t="s">
        <v>46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75" t="s">
        <v>626</v>
      </c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CC23" s="75" t="s">
        <v>629</v>
      </c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P23" s="75" t="s">
        <v>627</v>
      </c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</row>
    <row r="24" spans="1:178">
      <c r="AD24" s="71" t="s">
        <v>44</v>
      </c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CC24" s="71" t="s">
        <v>206</v>
      </c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P24" s="71" t="s">
        <v>47</v>
      </c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</row>
    <row r="26" spans="1:178" ht="15" customHeight="1">
      <c r="A26" s="59" t="s">
        <v>48</v>
      </c>
      <c r="B26" s="59"/>
      <c r="C26" s="61" t="s">
        <v>769</v>
      </c>
      <c r="D26" s="61"/>
      <c r="E26" s="61"/>
      <c r="F26" s="61"/>
      <c r="G26" s="62" t="s">
        <v>48</v>
      </c>
      <c r="H26" s="62"/>
      <c r="I26" s="61" t="s">
        <v>8</v>
      </c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70">
        <v>20</v>
      </c>
      <c r="W26" s="70"/>
      <c r="X26" s="70"/>
      <c r="Y26" s="70"/>
      <c r="Z26" s="69" t="s">
        <v>702</v>
      </c>
      <c r="AA26" s="69"/>
      <c r="AB26" s="69"/>
      <c r="AC26" s="69"/>
      <c r="AD26" s="62" t="s">
        <v>9</v>
      </c>
      <c r="AE26" s="62"/>
      <c r="AF26" s="62"/>
      <c r="AG26" s="62"/>
    </row>
  </sheetData>
  <mergeCells count="56">
    <mergeCell ref="AD26:AG26"/>
    <mergeCell ref="DP1:FV1"/>
    <mergeCell ref="A18:AL18"/>
    <mergeCell ref="AM18:BM18"/>
    <mergeCell ref="BN18:CJ18"/>
    <mergeCell ref="CK18:DJ18"/>
    <mergeCell ref="A13:Y13"/>
    <mergeCell ref="A16:AL17"/>
    <mergeCell ref="AM16:DJ16"/>
    <mergeCell ref="AM17:BM17"/>
    <mergeCell ref="BN17:CJ17"/>
    <mergeCell ref="CK17:DJ17"/>
    <mergeCell ref="A10:Y10"/>
    <mergeCell ref="Z10:EM10"/>
    <mergeCell ref="EO10:FF10"/>
    <mergeCell ref="FH10:FV10"/>
    <mergeCell ref="A12:Y12"/>
    <mergeCell ref="Z12:EM12"/>
    <mergeCell ref="EO12:FF12"/>
    <mergeCell ref="FH12:FV12"/>
    <mergeCell ref="EO7:FF7"/>
    <mergeCell ref="FH7:FV7"/>
    <mergeCell ref="EO8:FF8"/>
    <mergeCell ref="FH8:FV8"/>
    <mergeCell ref="A9:Y9"/>
    <mergeCell ref="Z9:EM9"/>
    <mergeCell ref="EO9:FF9"/>
    <mergeCell ref="FH9:FV9"/>
    <mergeCell ref="B3:FV3"/>
    <mergeCell ref="FH5:FV5"/>
    <mergeCell ref="BS6:BX6"/>
    <mergeCell ref="BY6:CT6"/>
    <mergeCell ref="CU6:CZ6"/>
    <mergeCell ref="DA6:DC6"/>
    <mergeCell ref="EO6:FF6"/>
    <mergeCell ref="FH6:FV6"/>
    <mergeCell ref="A21:AC21"/>
    <mergeCell ref="AD21:BK21"/>
    <mergeCell ref="CC21:DG21"/>
    <mergeCell ref="DP21:ES21"/>
    <mergeCell ref="AD22:BK22"/>
    <mergeCell ref="CC22:DG22"/>
    <mergeCell ref="DP22:ES22"/>
    <mergeCell ref="A23:AC23"/>
    <mergeCell ref="AD23:BK23"/>
    <mergeCell ref="CC23:DG23"/>
    <mergeCell ref="DP23:ES23"/>
    <mergeCell ref="AD24:BK24"/>
    <mergeCell ref="CC24:DG24"/>
    <mergeCell ref="DP24:ES24"/>
    <mergeCell ref="Z26:AC26"/>
    <mergeCell ref="A26:B26"/>
    <mergeCell ref="C26:F26"/>
    <mergeCell ref="G26:H26"/>
    <mergeCell ref="I26:U26"/>
    <mergeCell ref="V26:Y2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topLeftCell="A16" zoomScale="90" zoomScaleNormal="90" workbookViewId="0">
      <selection activeCell="DP36" sqref="DP36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G1" s="59" t="s">
        <v>2</v>
      </c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</row>
    <row r="3" spans="1:178" ht="12.75" customHeight="1">
      <c r="A3" s="49" t="s">
        <v>64</v>
      </c>
      <c r="B3" s="125" t="s">
        <v>601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  <c r="FV3" s="125"/>
    </row>
    <row r="4" spans="1:178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90" t="s">
        <v>6</v>
      </c>
      <c r="FI5" s="90"/>
      <c r="FJ5" s="90"/>
      <c r="FK5" s="90"/>
      <c r="FL5" s="90"/>
      <c r="FM5" s="90"/>
      <c r="FN5" s="90"/>
      <c r="FO5" s="90"/>
      <c r="FP5" s="90"/>
      <c r="FQ5" s="90"/>
      <c r="FR5" s="90"/>
      <c r="FS5" s="90"/>
      <c r="FT5" s="90"/>
      <c r="FU5" s="90"/>
      <c r="FV5" s="90"/>
    </row>
    <row r="6" spans="1:178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19" t="s">
        <v>7</v>
      </c>
      <c r="BT6" s="119"/>
      <c r="BU6" s="119"/>
      <c r="BV6" s="119"/>
      <c r="BW6" s="119"/>
      <c r="BX6" s="119"/>
      <c r="BY6" s="121" t="s">
        <v>8</v>
      </c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52">
        <v>2026</v>
      </c>
      <c r="CV6" s="152"/>
      <c r="CW6" s="152"/>
      <c r="CX6" s="152"/>
      <c r="CY6" s="152"/>
      <c r="CZ6" s="152"/>
      <c r="DA6" s="123" t="s">
        <v>9</v>
      </c>
      <c r="DB6" s="123"/>
      <c r="DC6" s="123"/>
      <c r="DE6" s="17"/>
      <c r="DF6" s="17"/>
      <c r="EN6" s="17"/>
      <c r="EO6" s="119" t="s">
        <v>10</v>
      </c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H6" s="63" t="s">
        <v>887</v>
      </c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</row>
    <row r="7" spans="1:178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59" t="s">
        <v>11</v>
      </c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H7" s="63" t="s">
        <v>616</v>
      </c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</row>
    <row r="8" spans="1:178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19" t="s">
        <v>12</v>
      </c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H8" s="63" t="s">
        <v>617</v>
      </c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</row>
    <row r="9" spans="1:178" ht="60" customHeight="1">
      <c r="A9" s="113" t="s">
        <v>13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65" t="s">
        <v>619</v>
      </c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5"/>
      <c r="EO9" s="59" t="s">
        <v>14</v>
      </c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12"/>
      <c r="FH9" s="63" t="s">
        <v>618</v>
      </c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</row>
    <row r="10" spans="1:178" ht="60" customHeight="1">
      <c r="A10" s="113" t="s">
        <v>17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49" t="s">
        <v>622</v>
      </c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  <c r="DO10" s="149"/>
      <c r="DP10" s="149"/>
      <c r="DQ10" s="149"/>
      <c r="DR10" s="149"/>
      <c r="DS10" s="149"/>
      <c r="DT10" s="149"/>
      <c r="DU10" s="149"/>
      <c r="DV10" s="149"/>
      <c r="DW10" s="149"/>
      <c r="DX10" s="149"/>
      <c r="DY10" s="149"/>
      <c r="DZ10" s="149"/>
      <c r="EA10" s="149"/>
      <c r="EB10" s="149"/>
      <c r="EC10" s="149"/>
      <c r="ED10" s="149"/>
      <c r="EE10" s="149"/>
      <c r="EF10" s="149"/>
      <c r="EG10" s="149"/>
      <c r="EH10" s="149"/>
      <c r="EI10" s="149"/>
      <c r="EJ10" s="149"/>
      <c r="EK10" s="149"/>
      <c r="EL10" s="149"/>
      <c r="EM10" s="149"/>
      <c r="EN10" s="5"/>
      <c r="EO10" s="59" t="s">
        <v>18</v>
      </c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12"/>
      <c r="FH10" s="150" t="s">
        <v>621</v>
      </c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customHeight="1">
      <c r="A12" s="113" t="s">
        <v>19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65" t="s">
        <v>623</v>
      </c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5"/>
      <c r="EO12" s="59" t="s">
        <v>20</v>
      </c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12"/>
      <c r="FH12" s="63" t="s">
        <v>624</v>
      </c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</row>
    <row r="13" spans="1:178">
      <c r="A13" s="113" t="s">
        <v>21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2.35" customHeight="1">
      <c r="A16" s="108" t="s">
        <v>602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 t="s">
        <v>383</v>
      </c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 t="s">
        <v>603</v>
      </c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 t="s">
        <v>604</v>
      </c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 t="s">
        <v>605</v>
      </c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 t="s">
        <v>606</v>
      </c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78" ht="32.1" customHeight="1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 t="s">
        <v>607</v>
      </c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 t="s">
        <v>608</v>
      </c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78">
      <c r="A18" s="153" t="s">
        <v>52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 t="s">
        <v>53</v>
      </c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 t="s">
        <v>54</v>
      </c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 t="s">
        <v>55</v>
      </c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 t="s">
        <v>56</v>
      </c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 t="s">
        <v>57</v>
      </c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153"/>
      <c r="EN18" s="153"/>
      <c r="EO18" s="153"/>
      <c r="EP18" s="153"/>
      <c r="EQ18" s="153"/>
      <c r="ER18" s="153"/>
      <c r="ES18" s="153" t="s">
        <v>58</v>
      </c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  <c r="FL18" s="153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21" spans="1:178" ht="50.1" customHeight="1">
      <c r="A21" s="74" t="s">
        <v>43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75" t="s">
        <v>625</v>
      </c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CC21" s="75" t="s">
        <v>661</v>
      </c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P21" s="77" t="s">
        <v>891</v>
      </c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</row>
    <row r="22" spans="1:178">
      <c r="AD22" s="71" t="s">
        <v>44</v>
      </c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CC22" s="71" t="s">
        <v>205</v>
      </c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P22" s="71" t="s">
        <v>45</v>
      </c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  <c r="ES22" s="62"/>
    </row>
    <row r="23" spans="1:178" ht="50.1" customHeight="1">
      <c r="A23" s="74" t="s">
        <v>46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75" t="s">
        <v>626</v>
      </c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CC23" s="75" t="s">
        <v>629</v>
      </c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P23" s="75" t="s">
        <v>627</v>
      </c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</row>
    <row r="24" spans="1:178">
      <c r="AD24" s="71" t="s">
        <v>44</v>
      </c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CC24" s="71" t="s">
        <v>206</v>
      </c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P24" s="71" t="s">
        <v>47</v>
      </c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</row>
    <row r="26" spans="1:178" ht="15" customHeight="1">
      <c r="A26" s="59" t="s">
        <v>48</v>
      </c>
      <c r="B26" s="59"/>
      <c r="C26" s="61" t="s">
        <v>769</v>
      </c>
      <c r="D26" s="61"/>
      <c r="E26" s="61"/>
      <c r="F26" s="61"/>
      <c r="G26" s="62" t="s">
        <v>48</v>
      </c>
      <c r="H26" s="62"/>
      <c r="I26" s="61" t="s">
        <v>8</v>
      </c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70">
        <v>20</v>
      </c>
      <c r="W26" s="70"/>
      <c r="X26" s="70"/>
      <c r="Y26" s="70"/>
      <c r="Z26" s="69" t="s">
        <v>702</v>
      </c>
      <c r="AA26" s="69"/>
      <c r="AB26" s="69"/>
      <c r="AC26" s="69"/>
      <c r="AD26" s="62" t="s">
        <v>9</v>
      </c>
      <c r="AE26" s="62"/>
      <c r="AF26" s="62"/>
      <c r="AG26" s="62"/>
    </row>
  </sheetData>
  <mergeCells count="62">
    <mergeCell ref="A21:AC21"/>
    <mergeCell ref="AD21:BK21"/>
    <mergeCell ref="CC21:DG21"/>
    <mergeCell ref="DP21:ES21"/>
    <mergeCell ref="DY16:ER17"/>
    <mergeCell ref="ES16:FL17"/>
    <mergeCell ref="AM17:BM17"/>
    <mergeCell ref="BN17:CJ17"/>
    <mergeCell ref="A18:AL18"/>
    <mergeCell ref="AM18:BM18"/>
    <mergeCell ref="BN18:CJ18"/>
    <mergeCell ref="CK18:DD18"/>
    <mergeCell ref="DE18:DX18"/>
    <mergeCell ref="DY18:ER18"/>
    <mergeCell ref="ES18:FL18"/>
    <mergeCell ref="A13:Y13"/>
    <mergeCell ref="A16:AL17"/>
    <mergeCell ref="AM16:CJ16"/>
    <mergeCell ref="CK16:DD17"/>
    <mergeCell ref="DE16:DX17"/>
    <mergeCell ref="A10:Y10"/>
    <mergeCell ref="Z10:EM10"/>
    <mergeCell ref="EO10:FF10"/>
    <mergeCell ref="FH10:FV10"/>
    <mergeCell ref="A12:Y12"/>
    <mergeCell ref="Z12:EM12"/>
    <mergeCell ref="EO12:FF12"/>
    <mergeCell ref="FH12:FV12"/>
    <mergeCell ref="EO7:FF7"/>
    <mergeCell ref="FH7:FV7"/>
    <mergeCell ref="EO8:FF8"/>
    <mergeCell ref="FH8:FV8"/>
    <mergeCell ref="A9:Y9"/>
    <mergeCell ref="Z9:EM9"/>
    <mergeCell ref="EO9:FF9"/>
    <mergeCell ref="FH9:FV9"/>
    <mergeCell ref="DG1:FV1"/>
    <mergeCell ref="B3:FV3"/>
    <mergeCell ref="FH5:FV5"/>
    <mergeCell ref="BS6:BX6"/>
    <mergeCell ref="BY6:CT6"/>
    <mergeCell ref="CU6:CZ6"/>
    <mergeCell ref="DA6:DC6"/>
    <mergeCell ref="EO6:FF6"/>
    <mergeCell ref="FH6:FV6"/>
    <mergeCell ref="AD22:BK22"/>
    <mergeCell ref="CC22:DG22"/>
    <mergeCell ref="DP22:ES22"/>
    <mergeCell ref="A23:AC23"/>
    <mergeCell ref="AD23:BK23"/>
    <mergeCell ref="CC23:DG23"/>
    <mergeCell ref="DP23:ES23"/>
    <mergeCell ref="AD24:BK24"/>
    <mergeCell ref="CC24:DG24"/>
    <mergeCell ref="DP24:ES24"/>
    <mergeCell ref="A26:B26"/>
    <mergeCell ref="C26:F26"/>
    <mergeCell ref="G26:H26"/>
    <mergeCell ref="I26:U26"/>
    <mergeCell ref="V26:Y26"/>
    <mergeCell ref="Z26:AC26"/>
    <mergeCell ref="AD26:AG2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96"/>
  <sheetViews>
    <sheetView topLeftCell="A51" zoomScale="90" zoomScaleNormal="90" workbookViewId="0">
      <selection activeCell="DT19" sqref="DT19:EO19"/>
    </sheetView>
  </sheetViews>
  <sheetFormatPr defaultColWidth="1.7109375" defaultRowHeight="15"/>
  <cols>
    <col min="1" max="30" width="1.42578125" style="4" collapsed="1"/>
    <col min="31" max="31" width="5.140625" style="4" customWidth="1" collapsed="1"/>
    <col min="32" max="1024" width="1.42578125" style="4" collapsed="1"/>
    <col min="1025" max="16384" width="1.7109375" style="24" collapsed="1"/>
  </cols>
  <sheetData>
    <row r="2" spans="1:167" ht="12.75" customHeight="1">
      <c r="A2" s="89" t="s">
        <v>68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</row>
    <row r="3" spans="1:167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41"/>
      <c r="FG3" s="41"/>
      <c r="FH3" s="41"/>
      <c r="FI3" s="41"/>
      <c r="FJ3" s="41"/>
      <c r="FK3" s="41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90" t="s">
        <v>6</v>
      </c>
      <c r="EQ4" s="90"/>
      <c r="ER4" s="90"/>
      <c r="ES4" s="90"/>
      <c r="ET4" s="90"/>
      <c r="EU4" s="90"/>
      <c r="EV4" s="90"/>
      <c r="EW4" s="90"/>
      <c r="EX4" s="90"/>
      <c r="EY4" s="90"/>
      <c r="EZ4" s="90"/>
      <c r="FA4" s="90"/>
      <c r="FB4" s="90"/>
      <c r="FC4" s="90"/>
      <c r="FD4" s="90"/>
      <c r="FE4" s="90"/>
      <c r="FF4" s="90"/>
      <c r="FG4" s="90"/>
      <c r="FH4" s="90"/>
      <c r="FI4" s="90"/>
      <c r="FJ4" s="90"/>
      <c r="FK4" s="90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91" t="s">
        <v>7</v>
      </c>
      <c r="BT5" s="91"/>
      <c r="BU5" s="91"/>
      <c r="BV5" s="91"/>
      <c r="BW5" s="91"/>
      <c r="BX5" s="92" t="s">
        <v>8</v>
      </c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3" t="s">
        <v>824</v>
      </c>
      <c r="CL5" s="93"/>
      <c r="CM5" s="93"/>
      <c r="CN5" s="93"/>
      <c r="CO5" s="93"/>
      <c r="CP5" s="93"/>
      <c r="CQ5" s="94" t="s">
        <v>9</v>
      </c>
      <c r="CR5" s="94"/>
      <c r="CS5" s="94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91" t="s">
        <v>10</v>
      </c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7"/>
      <c r="EP5" s="63" t="s">
        <v>887</v>
      </c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22"/>
      <c r="CO6" s="22"/>
      <c r="CP6" s="2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91" t="s">
        <v>11</v>
      </c>
      <c r="DZ6" s="91"/>
      <c r="EA6" s="91"/>
      <c r="EB6" s="91"/>
      <c r="EC6" s="91"/>
      <c r="ED6" s="91"/>
      <c r="EE6" s="91"/>
      <c r="EF6" s="91"/>
      <c r="EG6" s="91"/>
      <c r="EH6" s="91"/>
      <c r="EI6" s="91"/>
      <c r="EJ6" s="91"/>
      <c r="EK6" s="91"/>
      <c r="EL6" s="91"/>
      <c r="EM6" s="91"/>
      <c r="EN6" s="91"/>
      <c r="EO6" s="7"/>
      <c r="EP6" s="63" t="s">
        <v>616</v>
      </c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91" t="s">
        <v>12</v>
      </c>
      <c r="DZ7" s="91"/>
      <c r="EA7" s="91"/>
      <c r="EB7" s="91"/>
      <c r="EC7" s="91"/>
      <c r="ED7" s="91"/>
      <c r="EE7" s="91"/>
      <c r="EF7" s="91"/>
      <c r="EG7" s="91"/>
      <c r="EH7" s="91"/>
      <c r="EI7" s="91"/>
      <c r="EJ7" s="91"/>
      <c r="EK7" s="91"/>
      <c r="EL7" s="91"/>
      <c r="EM7" s="91"/>
      <c r="EN7" s="91"/>
      <c r="EO7" s="7"/>
      <c r="EP7" s="63" t="s">
        <v>617</v>
      </c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95" t="s">
        <v>13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28"/>
      <c r="T8" s="28"/>
      <c r="U8" s="28"/>
      <c r="V8" s="28"/>
      <c r="W8" s="28"/>
      <c r="X8" s="28"/>
      <c r="Y8" s="28"/>
      <c r="Z8" s="28"/>
      <c r="AA8" s="28"/>
      <c r="AB8" s="65" t="s">
        <v>619</v>
      </c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5"/>
      <c r="DU8" s="5"/>
      <c r="DV8" s="5"/>
      <c r="DW8" s="5"/>
      <c r="DX8" s="5"/>
      <c r="DY8" s="59" t="s">
        <v>14</v>
      </c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11"/>
      <c r="EP8" s="63" t="s">
        <v>618</v>
      </c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95" t="s">
        <v>17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28"/>
      <c r="T9" s="28"/>
      <c r="U9" s="28"/>
      <c r="V9" s="28"/>
      <c r="W9" s="28"/>
      <c r="X9" s="28"/>
      <c r="Y9" s="28"/>
      <c r="Z9" s="28"/>
      <c r="AA9" s="28"/>
      <c r="AB9" s="65" t="s">
        <v>622</v>
      </c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5"/>
      <c r="DU9" s="5"/>
      <c r="DV9" s="5"/>
      <c r="DW9" s="5"/>
      <c r="DX9" s="5"/>
      <c r="DY9" s="59" t="s">
        <v>18</v>
      </c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11"/>
      <c r="EP9" s="63" t="s">
        <v>621</v>
      </c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5"/>
      <c r="DU10" s="5"/>
      <c r="DV10" s="5"/>
      <c r="DW10" s="5"/>
      <c r="DX10" s="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95" t="s">
        <v>19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28"/>
      <c r="T11" s="28"/>
      <c r="U11" s="28"/>
      <c r="V11" s="28"/>
      <c r="W11" s="28"/>
      <c r="X11" s="28"/>
      <c r="Y11" s="28"/>
      <c r="Z11" s="28"/>
      <c r="AA11" s="28"/>
      <c r="AB11" s="65" t="s">
        <v>623</v>
      </c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5"/>
      <c r="DU11" s="5"/>
      <c r="DV11" s="5"/>
      <c r="DW11" s="5"/>
      <c r="DX11" s="5"/>
      <c r="DY11" s="59" t="s">
        <v>20</v>
      </c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11"/>
      <c r="EP11" s="63" t="s">
        <v>624</v>
      </c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</row>
    <row r="12" spans="1:167">
      <c r="A12" s="99" t="s">
        <v>21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28"/>
      <c r="T12" s="28"/>
      <c r="U12" s="28"/>
      <c r="V12" s="28"/>
      <c r="W12" s="28"/>
      <c r="X12" s="28"/>
      <c r="Y12" s="12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N12" s="12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>
      <c r="A13" s="99" t="s">
        <v>69</v>
      </c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91" t="s">
        <v>70</v>
      </c>
      <c r="DZ13" s="91"/>
      <c r="EA13" s="91"/>
      <c r="EB13" s="91"/>
      <c r="EC13" s="91"/>
      <c r="ED13" s="91"/>
      <c r="EE13" s="91"/>
      <c r="EF13" s="91"/>
      <c r="EG13" s="91"/>
      <c r="EH13" s="91"/>
      <c r="EI13" s="91"/>
      <c r="EJ13" s="91"/>
      <c r="EK13" s="91"/>
      <c r="EL13" s="91"/>
      <c r="EM13" s="91"/>
      <c r="EN13" s="91"/>
      <c r="EO13" s="11"/>
      <c r="EP13" s="96" t="s">
        <v>71</v>
      </c>
      <c r="EQ13" s="96"/>
      <c r="ER13" s="96"/>
      <c r="ES13" s="96"/>
      <c r="ET13" s="96"/>
      <c r="EU13" s="96"/>
      <c r="EV13" s="96"/>
      <c r="EW13" s="96"/>
      <c r="EX13" s="96"/>
      <c r="EY13" s="96"/>
      <c r="EZ13" s="96"/>
      <c r="FA13" s="96"/>
      <c r="FB13" s="96"/>
      <c r="FC13" s="96"/>
      <c r="FD13" s="96"/>
      <c r="FE13" s="96"/>
      <c r="FF13" s="96"/>
      <c r="FG13" s="96"/>
      <c r="FH13" s="96"/>
      <c r="FI13" s="96"/>
      <c r="FJ13" s="96"/>
      <c r="FK13" s="96"/>
    </row>
    <row r="14" spans="1:167">
      <c r="A14" s="97" t="s">
        <v>72</v>
      </c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  <c r="BP14" s="97"/>
      <c r="BQ14" s="97"/>
      <c r="BR14" s="97"/>
      <c r="BS14" s="97"/>
      <c r="BT14" s="97"/>
      <c r="BU14" s="97"/>
      <c r="BV14" s="97"/>
      <c r="BW14" s="97"/>
      <c r="BX14" s="97"/>
      <c r="BY14" s="97"/>
      <c r="BZ14" s="97"/>
      <c r="CA14" s="97"/>
      <c r="CB14" s="97"/>
      <c r="CC14" s="97"/>
      <c r="CD14" s="97"/>
      <c r="CE14" s="97"/>
      <c r="CF14" s="97"/>
      <c r="CG14" s="97"/>
      <c r="CH14" s="97"/>
      <c r="CI14" s="97"/>
      <c r="CJ14" s="97"/>
      <c r="CK14" s="97"/>
      <c r="CL14" s="97"/>
      <c r="CM14" s="97"/>
      <c r="CN14" s="97"/>
      <c r="CO14" s="97"/>
      <c r="CP14" s="97"/>
      <c r="CQ14" s="97"/>
      <c r="CR14" s="97"/>
      <c r="CS14" s="97"/>
      <c r="CT14" s="97"/>
      <c r="CU14" s="97"/>
      <c r="CV14" s="97"/>
      <c r="CW14" s="97"/>
      <c r="CX14" s="97"/>
      <c r="CY14" s="97"/>
      <c r="CZ14" s="97"/>
      <c r="DA14" s="97"/>
      <c r="DB14" s="97"/>
      <c r="DC14" s="97"/>
      <c r="DD14" s="97"/>
      <c r="DE14" s="97"/>
      <c r="DF14" s="97"/>
      <c r="DG14" s="97"/>
      <c r="DH14" s="97"/>
      <c r="DI14" s="97"/>
      <c r="DJ14" s="97"/>
      <c r="DK14" s="97"/>
      <c r="DL14" s="97"/>
      <c r="DM14" s="97"/>
      <c r="DN14" s="97"/>
      <c r="DO14" s="97"/>
      <c r="DP14" s="97"/>
      <c r="DQ14" s="97"/>
      <c r="DR14" s="97"/>
      <c r="DS14" s="97"/>
      <c r="DT14" s="97"/>
      <c r="DU14" s="97"/>
      <c r="DV14" s="97"/>
      <c r="DW14" s="97"/>
      <c r="DX14" s="97"/>
      <c r="DY14" s="97"/>
      <c r="DZ14" s="97"/>
      <c r="EA14" s="97"/>
      <c r="EB14" s="97"/>
      <c r="EC14" s="97"/>
      <c r="ED14" s="97"/>
      <c r="EE14" s="97"/>
      <c r="EF14" s="97"/>
      <c r="EG14" s="97"/>
      <c r="EH14" s="97"/>
      <c r="EI14" s="97"/>
      <c r="EJ14" s="97"/>
      <c r="EK14" s="97"/>
      <c r="EL14" s="97"/>
      <c r="EM14" s="97"/>
      <c r="EN14" s="97"/>
      <c r="EO14" s="97"/>
      <c r="EP14" s="97"/>
      <c r="EQ14" s="97"/>
      <c r="ER14" s="97"/>
      <c r="ES14" s="97"/>
      <c r="ET14" s="97"/>
      <c r="EU14" s="97"/>
      <c r="EV14" s="97"/>
      <c r="EW14" s="97"/>
      <c r="EX14" s="97"/>
      <c r="EY14" s="97"/>
      <c r="EZ14" s="97"/>
      <c r="FA14" s="97"/>
      <c r="FB14" s="97"/>
      <c r="FC14" s="97"/>
      <c r="FD14" s="97"/>
      <c r="FE14" s="97"/>
      <c r="FF14" s="97"/>
      <c r="FG14" s="97"/>
      <c r="FH14" s="97"/>
      <c r="FI14" s="97"/>
      <c r="FJ14" s="97"/>
      <c r="FK14" s="97"/>
    </row>
    <row r="15" spans="1:167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D15" s="7"/>
      <c r="EE15" s="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12.75" customHeight="1">
      <c r="A16" s="98" t="s">
        <v>73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 t="s">
        <v>74</v>
      </c>
      <c r="BT16" s="98"/>
      <c r="BU16" s="98"/>
      <c r="BV16" s="98"/>
      <c r="BW16" s="98"/>
      <c r="BX16" s="98"/>
      <c r="BY16" s="98"/>
      <c r="BZ16" s="98"/>
      <c r="CA16" s="98"/>
      <c r="CB16" s="98" t="s">
        <v>75</v>
      </c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 t="s">
        <v>76</v>
      </c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 t="s">
        <v>77</v>
      </c>
      <c r="EQ16" s="98"/>
      <c r="ER16" s="98"/>
      <c r="ES16" s="98"/>
      <c r="ET16" s="98"/>
      <c r="EU16" s="98"/>
      <c r="EV16" s="98"/>
      <c r="EW16" s="98"/>
      <c r="EX16" s="98"/>
      <c r="EY16" s="98"/>
      <c r="EZ16" s="98"/>
      <c r="FA16" s="98"/>
      <c r="FB16" s="98"/>
      <c r="FC16" s="98"/>
      <c r="FD16" s="98"/>
      <c r="FE16" s="98"/>
      <c r="FF16" s="98"/>
      <c r="FG16" s="98"/>
      <c r="FH16" s="98"/>
      <c r="FI16" s="98"/>
      <c r="FJ16" s="98"/>
      <c r="FK16" s="98"/>
    </row>
    <row r="17" spans="1:167" ht="27" customHeight="1">
      <c r="A17" s="98"/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 t="s">
        <v>889</v>
      </c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 t="s">
        <v>888</v>
      </c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</row>
    <row r="18" spans="1:167">
      <c r="A18" s="100">
        <v>1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>
        <v>2</v>
      </c>
      <c r="BT18" s="100"/>
      <c r="BU18" s="100"/>
      <c r="BV18" s="100"/>
      <c r="BW18" s="100"/>
      <c r="BX18" s="100"/>
      <c r="BY18" s="100"/>
      <c r="BZ18" s="100"/>
      <c r="CA18" s="100"/>
      <c r="CB18" s="100">
        <v>3</v>
      </c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>
        <v>4</v>
      </c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>
        <v>5</v>
      </c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>
        <v>6</v>
      </c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</row>
    <row r="19" spans="1:167" ht="50.1" customHeight="1">
      <c r="A19" s="101" t="s">
        <v>78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2" t="s">
        <v>79</v>
      </c>
      <c r="BT19" s="102"/>
      <c r="BU19" s="102"/>
      <c r="BV19" s="102"/>
      <c r="BW19" s="102"/>
      <c r="BX19" s="102"/>
      <c r="BY19" s="102"/>
      <c r="BZ19" s="102"/>
      <c r="CA19" s="102"/>
      <c r="CB19" s="103">
        <v>44641366.520000003</v>
      </c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98">
        <v>41220459.229999997</v>
      </c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 t="s">
        <v>630</v>
      </c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 t="s">
        <v>631</v>
      </c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</row>
    <row r="20" spans="1:167" ht="50.1" customHeight="1">
      <c r="A20" s="101" t="s">
        <v>80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2" t="s">
        <v>81</v>
      </c>
      <c r="BT20" s="102"/>
      <c r="BU20" s="102"/>
      <c r="BV20" s="102"/>
      <c r="BW20" s="102"/>
      <c r="BX20" s="102"/>
      <c r="BY20" s="102"/>
      <c r="BZ20" s="102"/>
      <c r="CA20" s="102"/>
      <c r="CB20" s="98" t="s">
        <v>610</v>
      </c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 t="s">
        <v>610</v>
      </c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 t="s">
        <v>610</v>
      </c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8"/>
      <c r="EL20" s="98"/>
      <c r="EM20" s="98"/>
      <c r="EN20" s="98"/>
      <c r="EO20" s="98"/>
      <c r="EP20" s="98" t="s">
        <v>610</v>
      </c>
      <c r="EQ20" s="98"/>
      <c r="ER20" s="98"/>
      <c r="ES20" s="98"/>
      <c r="ET20" s="98"/>
      <c r="EU20" s="98"/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/>
      <c r="FG20" s="98"/>
      <c r="FH20" s="98"/>
      <c r="FI20" s="98"/>
      <c r="FJ20" s="98"/>
      <c r="FK20" s="98"/>
    </row>
    <row r="21" spans="1:167" ht="50.1" customHeight="1">
      <c r="A21" s="101" t="s">
        <v>82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2" t="s">
        <v>83</v>
      </c>
      <c r="BT21" s="102"/>
      <c r="BU21" s="102"/>
      <c r="BV21" s="102"/>
      <c r="BW21" s="102"/>
      <c r="BX21" s="102"/>
      <c r="BY21" s="102"/>
      <c r="BZ21" s="102"/>
      <c r="CA21" s="102"/>
      <c r="CB21" s="98" t="s">
        <v>610</v>
      </c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>
        <v>0</v>
      </c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 t="s">
        <v>610</v>
      </c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8"/>
      <c r="EL21" s="98"/>
      <c r="EM21" s="98"/>
      <c r="EN21" s="98"/>
      <c r="EO21" s="98"/>
      <c r="EP21" s="98" t="s">
        <v>610</v>
      </c>
      <c r="EQ21" s="98"/>
      <c r="ER21" s="98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</row>
    <row r="22" spans="1:167" ht="50.1" customHeight="1">
      <c r="A22" s="101" t="s">
        <v>84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2" t="s">
        <v>85</v>
      </c>
      <c r="BT22" s="102"/>
      <c r="BU22" s="102"/>
      <c r="BV22" s="102"/>
      <c r="BW22" s="102"/>
      <c r="BX22" s="102"/>
      <c r="BY22" s="102"/>
      <c r="BZ22" s="102"/>
      <c r="CA22" s="102"/>
      <c r="CB22" s="98" t="s">
        <v>610</v>
      </c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 t="s">
        <v>610</v>
      </c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 t="s">
        <v>610</v>
      </c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 t="s">
        <v>610</v>
      </c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</row>
    <row r="23" spans="1:167" ht="50.1" customHeight="1">
      <c r="A23" s="101" t="s">
        <v>86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  <c r="BM23" s="101"/>
      <c r="BN23" s="101"/>
      <c r="BO23" s="101"/>
      <c r="BP23" s="101"/>
      <c r="BQ23" s="101"/>
      <c r="BR23" s="101"/>
      <c r="BS23" s="102" t="s">
        <v>87</v>
      </c>
      <c r="BT23" s="102"/>
      <c r="BU23" s="102"/>
      <c r="BV23" s="102"/>
      <c r="BW23" s="102"/>
      <c r="BX23" s="102"/>
      <c r="BY23" s="102"/>
      <c r="BZ23" s="102"/>
      <c r="CA23" s="102"/>
      <c r="CB23" s="98" t="s">
        <v>610</v>
      </c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 t="s">
        <v>610</v>
      </c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 t="s">
        <v>610</v>
      </c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 t="s">
        <v>610</v>
      </c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</row>
    <row r="24" spans="1:167" ht="50.1" customHeight="1">
      <c r="A24" s="101" t="s">
        <v>88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2" t="s">
        <v>89</v>
      </c>
      <c r="BT24" s="102"/>
      <c r="BU24" s="102"/>
      <c r="BV24" s="102"/>
      <c r="BW24" s="102"/>
      <c r="BX24" s="102"/>
      <c r="BY24" s="102"/>
      <c r="BZ24" s="102"/>
      <c r="CA24" s="102"/>
      <c r="CB24" s="98" t="s">
        <v>610</v>
      </c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 t="s">
        <v>610</v>
      </c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 t="s">
        <v>610</v>
      </c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 t="s">
        <v>610</v>
      </c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</row>
    <row r="25" spans="1:167" ht="50.1" customHeight="1">
      <c r="A25" s="101" t="s">
        <v>90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2" t="s">
        <v>91</v>
      </c>
      <c r="BT25" s="102"/>
      <c r="BU25" s="102"/>
      <c r="BV25" s="102"/>
      <c r="BW25" s="102"/>
      <c r="BX25" s="102"/>
      <c r="BY25" s="102"/>
      <c r="BZ25" s="102"/>
      <c r="CA25" s="102"/>
      <c r="CB25" s="98" t="s">
        <v>610</v>
      </c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 t="s">
        <v>610</v>
      </c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 t="s">
        <v>610</v>
      </c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 t="s">
        <v>610</v>
      </c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</row>
    <row r="26" spans="1:167" ht="50.1" customHeight="1">
      <c r="A26" s="101" t="s">
        <v>92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2" t="s">
        <v>93</v>
      </c>
      <c r="BT26" s="102"/>
      <c r="BU26" s="102"/>
      <c r="BV26" s="102"/>
      <c r="BW26" s="102"/>
      <c r="BX26" s="102"/>
      <c r="BY26" s="102"/>
      <c r="BZ26" s="102"/>
      <c r="CA26" s="102"/>
      <c r="CB26" s="98" t="s">
        <v>610</v>
      </c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 t="s">
        <v>610</v>
      </c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 t="s">
        <v>610</v>
      </c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 t="s">
        <v>610</v>
      </c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</row>
    <row r="27" spans="1:167" ht="50.1" customHeight="1">
      <c r="A27" s="101" t="s">
        <v>94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2" t="s">
        <v>95</v>
      </c>
      <c r="BT27" s="102"/>
      <c r="BU27" s="102"/>
      <c r="BV27" s="102"/>
      <c r="BW27" s="102"/>
      <c r="BX27" s="102"/>
      <c r="BY27" s="102"/>
      <c r="BZ27" s="102"/>
      <c r="CA27" s="102"/>
      <c r="CB27" s="98" t="s">
        <v>610</v>
      </c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 t="s">
        <v>610</v>
      </c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 t="s">
        <v>610</v>
      </c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 t="s">
        <v>610</v>
      </c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</row>
    <row r="28" spans="1:167" ht="50.1" customHeight="1">
      <c r="A28" s="101" t="s">
        <v>96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2" t="s">
        <v>97</v>
      </c>
      <c r="BT28" s="102"/>
      <c r="BU28" s="102"/>
      <c r="BV28" s="102"/>
      <c r="BW28" s="102"/>
      <c r="BX28" s="102"/>
      <c r="BY28" s="102"/>
      <c r="BZ28" s="102"/>
      <c r="CA28" s="102"/>
      <c r="CB28" s="98" t="s">
        <v>610</v>
      </c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 t="s">
        <v>610</v>
      </c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 t="s">
        <v>610</v>
      </c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 t="s">
        <v>610</v>
      </c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</row>
    <row r="29" spans="1:167" ht="50.1" customHeight="1">
      <c r="A29" s="101" t="s">
        <v>98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2" t="s">
        <v>99</v>
      </c>
      <c r="BT29" s="102"/>
      <c r="BU29" s="102"/>
      <c r="BV29" s="102"/>
      <c r="BW29" s="102"/>
      <c r="BX29" s="102"/>
      <c r="BY29" s="102"/>
      <c r="BZ29" s="102"/>
      <c r="CA29" s="102"/>
      <c r="CB29" s="98">
        <v>4093839.9</v>
      </c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>
        <v>4218950.82</v>
      </c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 t="s">
        <v>630</v>
      </c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 t="s">
        <v>631</v>
      </c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</row>
    <row r="30" spans="1:167" ht="50.1" customHeight="1">
      <c r="A30" s="101" t="s">
        <v>100</v>
      </c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2" t="s">
        <v>101</v>
      </c>
      <c r="BT30" s="102"/>
      <c r="BU30" s="102"/>
      <c r="BV30" s="102"/>
      <c r="BW30" s="102"/>
      <c r="BX30" s="102"/>
      <c r="BY30" s="102"/>
      <c r="BZ30" s="102"/>
      <c r="CA30" s="102"/>
      <c r="CB30" s="98">
        <f>CB29</f>
        <v>4093839.9</v>
      </c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>
        <v>4218950.82</v>
      </c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 t="s">
        <v>630</v>
      </c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8"/>
      <c r="EP30" s="98" t="s">
        <v>631</v>
      </c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</row>
    <row r="31" spans="1:167" ht="50.1" customHeight="1">
      <c r="A31" s="101" t="s">
        <v>102</v>
      </c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2" t="s">
        <v>103</v>
      </c>
      <c r="BT31" s="102"/>
      <c r="BU31" s="102"/>
      <c r="BV31" s="102"/>
      <c r="BW31" s="102"/>
      <c r="BX31" s="102"/>
      <c r="BY31" s="102"/>
      <c r="BZ31" s="102"/>
      <c r="CA31" s="102"/>
      <c r="CB31" s="98" t="s">
        <v>610</v>
      </c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 t="s">
        <v>610</v>
      </c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 t="s">
        <v>610</v>
      </c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8"/>
      <c r="EL31" s="98"/>
      <c r="EM31" s="98"/>
      <c r="EN31" s="98"/>
      <c r="EO31" s="98"/>
      <c r="EP31" s="98" t="s">
        <v>610</v>
      </c>
      <c r="EQ31" s="98"/>
      <c r="ER31" s="98"/>
      <c r="ES31" s="98"/>
      <c r="ET31" s="98"/>
      <c r="EU31" s="98"/>
      <c r="EV31" s="98"/>
      <c r="EW31" s="98"/>
      <c r="EX31" s="98"/>
      <c r="EY31" s="98"/>
      <c r="EZ31" s="98"/>
      <c r="FA31" s="98"/>
      <c r="FB31" s="98"/>
      <c r="FC31" s="98"/>
      <c r="FD31" s="98"/>
      <c r="FE31" s="98"/>
      <c r="FF31" s="98"/>
      <c r="FG31" s="98"/>
      <c r="FH31" s="98"/>
      <c r="FI31" s="98"/>
      <c r="FJ31" s="98"/>
      <c r="FK31" s="98"/>
    </row>
    <row r="32" spans="1:167" ht="50.1" customHeight="1">
      <c r="A32" s="101" t="s">
        <v>104</v>
      </c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2" t="s">
        <v>105</v>
      </c>
      <c r="BT32" s="102"/>
      <c r="BU32" s="102"/>
      <c r="BV32" s="102"/>
      <c r="BW32" s="102"/>
      <c r="BX32" s="102"/>
      <c r="BY32" s="102"/>
      <c r="BZ32" s="102"/>
      <c r="CA32" s="102"/>
      <c r="CB32" s="98" t="s">
        <v>610</v>
      </c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 t="s">
        <v>610</v>
      </c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 t="s">
        <v>610</v>
      </c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 t="s">
        <v>610</v>
      </c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</row>
    <row r="33" spans="1:167" ht="50.1" customHeight="1">
      <c r="A33" s="101" t="s">
        <v>106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2" t="s">
        <v>107</v>
      </c>
      <c r="BT33" s="102"/>
      <c r="BU33" s="102"/>
      <c r="BV33" s="102"/>
      <c r="BW33" s="102"/>
      <c r="BX33" s="102"/>
      <c r="BY33" s="102"/>
      <c r="BZ33" s="102"/>
      <c r="CA33" s="102"/>
      <c r="CB33" s="98" t="s">
        <v>610</v>
      </c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 t="s">
        <v>610</v>
      </c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 t="s">
        <v>610</v>
      </c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 t="s">
        <v>610</v>
      </c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</row>
    <row r="34" spans="1:167" ht="50.1" customHeight="1">
      <c r="A34" s="101" t="s">
        <v>108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  <c r="BM34" s="101"/>
      <c r="BN34" s="101"/>
      <c r="BO34" s="101"/>
      <c r="BP34" s="101"/>
      <c r="BQ34" s="101"/>
      <c r="BR34" s="101"/>
      <c r="BS34" s="102" t="s">
        <v>109</v>
      </c>
      <c r="BT34" s="102"/>
      <c r="BU34" s="102"/>
      <c r="BV34" s="102"/>
      <c r="BW34" s="102"/>
      <c r="BX34" s="102"/>
      <c r="BY34" s="102"/>
      <c r="BZ34" s="102"/>
      <c r="CA34" s="102"/>
      <c r="CB34" s="98" t="s">
        <v>610</v>
      </c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 t="s">
        <v>610</v>
      </c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 t="s">
        <v>610</v>
      </c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8"/>
      <c r="EL34" s="98"/>
      <c r="EM34" s="98"/>
      <c r="EN34" s="98"/>
      <c r="EO34" s="98"/>
      <c r="EP34" s="98" t="s">
        <v>610</v>
      </c>
      <c r="EQ34" s="98"/>
      <c r="ER34" s="98"/>
      <c r="ES34" s="98"/>
      <c r="ET34" s="98"/>
      <c r="EU34" s="98"/>
      <c r="EV34" s="98"/>
      <c r="EW34" s="98"/>
      <c r="EX34" s="98"/>
      <c r="EY34" s="98"/>
      <c r="EZ34" s="98"/>
      <c r="FA34" s="98"/>
      <c r="FB34" s="98"/>
      <c r="FC34" s="98"/>
      <c r="FD34" s="98"/>
      <c r="FE34" s="98"/>
      <c r="FF34" s="98"/>
      <c r="FG34" s="98"/>
      <c r="FH34" s="98"/>
      <c r="FI34" s="98"/>
      <c r="FJ34" s="98"/>
      <c r="FK34" s="98"/>
    </row>
    <row r="35" spans="1:167" ht="50.1" customHeight="1">
      <c r="A35" s="101" t="s">
        <v>110</v>
      </c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  <c r="BD35" s="101"/>
      <c r="BE35" s="101"/>
      <c r="BF35" s="101"/>
      <c r="BG35" s="101"/>
      <c r="BH35" s="101"/>
      <c r="BI35" s="101"/>
      <c r="BJ35" s="101"/>
      <c r="BK35" s="101"/>
      <c r="BL35" s="101"/>
      <c r="BM35" s="101"/>
      <c r="BN35" s="101"/>
      <c r="BO35" s="101"/>
      <c r="BP35" s="101"/>
      <c r="BQ35" s="101"/>
      <c r="BR35" s="101"/>
      <c r="BS35" s="102" t="s">
        <v>111</v>
      </c>
      <c r="BT35" s="102"/>
      <c r="BU35" s="102"/>
      <c r="BV35" s="102"/>
      <c r="BW35" s="102"/>
      <c r="BX35" s="102"/>
      <c r="BY35" s="102"/>
      <c r="BZ35" s="102"/>
      <c r="CA35" s="102"/>
      <c r="CB35" s="98" t="s">
        <v>610</v>
      </c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 t="s">
        <v>610</v>
      </c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 t="s">
        <v>610</v>
      </c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8"/>
      <c r="EL35" s="98"/>
      <c r="EM35" s="98"/>
      <c r="EN35" s="98"/>
      <c r="EO35" s="98"/>
      <c r="EP35" s="98" t="s">
        <v>610</v>
      </c>
      <c r="EQ35" s="98"/>
      <c r="ER35" s="98"/>
      <c r="ES35" s="98"/>
      <c r="ET35" s="98"/>
      <c r="EU35" s="98"/>
      <c r="EV35" s="98"/>
      <c r="EW35" s="98"/>
      <c r="EX35" s="98"/>
      <c r="EY35" s="98"/>
      <c r="EZ35" s="98"/>
      <c r="FA35" s="98"/>
      <c r="FB35" s="98"/>
      <c r="FC35" s="98"/>
      <c r="FD35" s="98"/>
      <c r="FE35" s="98"/>
      <c r="FF35" s="98"/>
      <c r="FG35" s="98"/>
      <c r="FH35" s="98"/>
      <c r="FI35" s="98"/>
      <c r="FJ35" s="98"/>
      <c r="FK35" s="98"/>
    </row>
    <row r="36" spans="1:167" ht="50.1" customHeight="1">
      <c r="A36" s="101" t="s">
        <v>112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  <c r="BO36" s="101"/>
      <c r="BP36" s="101"/>
      <c r="BQ36" s="101"/>
      <c r="BR36" s="101"/>
      <c r="BS36" s="102" t="s">
        <v>113</v>
      </c>
      <c r="BT36" s="102"/>
      <c r="BU36" s="102"/>
      <c r="BV36" s="102"/>
      <c r="BW36" s="102"/>
      <c r="BX36" s="102"/>
      <c r="BY36" s="102"/>
      <c r="BZ36" s="102"/>
      <c r="CA36" s="102"/>
      <c r="CB36" s="98" t="s">
        <v>610</v>
      </c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 t="s">
        <v>610</v>
      </c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 t="s">
        <v>610</v>
      </c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8"/>
      <c r="EL36" s="98"/>
      <c r="EM36" s="98"/>
      <c r="EN36" s="98"/>
      <c r="EO36" s="98"/>
      <c r="EP36" s="98" t="s">
        <v>610</v>
      </c>
      <c r="EQ36" s="98"/>
      <c r="ER36" s="98"/>
      <c r="ES36" s="98"/>
      <c r="ET36" s="98"/>
      <c r="EU36" s="98"/>
      <c r="EV36" s="98"/>
      <c r="EW36" s="98"/>
      <c r="EX36" s="98"/>
      <c r="EY36" s="98"/>
      <c r="EZ36" s="98"/>
      <c r="FA36" s="98"/>
      <c r="FB36" s="98"/>
      <c r="FC36" s="98"/>
      <c r="FD36" s="98"/>
      <c r="FE36" s="98"/>
      <c r="FF36" s="98"/>
      <c r="FG36" s="98"/>
      <c r="FH36" s="98"/>
      <c r="FI36" s="98"/>
      <c r="FJ36" s="98"/>
      <c r="FK36" s="98"/>
    </row>
    <row r="37" spans="1:167" ht="50.1" customHeight="1">
      <c r="A37" s="101" t="s">
        <v>114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  <c r="BO37" s="101"/>
      <c r="BP37" s="101"/>
      <c r="BQ37" s="101"/>
      <c r="BR37" s="101"/>
      <c r="BS37" s="102" t="s">
        <v>115</v>
      </c>
      <c r="BT37" s="102"/>
      <c r="BU37" s="102"/>
      <c r="BV37" s="102"/>
      <c r="BW37" s="102"/>
      <c r="BX37" s="102"/>
      <c r="BY37" s="102"/>
      <c r="BZ37" s="102"/>
      <c r="CA37" s="102"/>
      <c r="CB37" s="98" t="s">
        <v>610</v>
      </c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 t="s">
        <v>610</v>
      </c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 t="s">
        <v>610</v>
      </c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8"/>
      <c r="EL37" s="98"/>
      <c r="EM37" s="98"/>
      <c r="EN37" s="98"/>
      <c r="EO37" s="98"/>
      <c r="EP37" s="98" t="s">
        <v>610</v>
      </c>
      <c r="EQ37" s="98"/>
      <c r="ER37" s="98"/>
      <c r="ES37" s="98"/>
      <c r="ET37" s="98"/>
      <c r="EU37" s="98"/>
      <c r="EV37" s="98"/>
      <c r="EW37" s="98"/>
      <c r="EX37" s="98"/>
      <c r="EY37" s="98"/>
      <c r="EZ37" s="98"/>
      <c r="FA37" s="98"/>
      <c r="FB37" s="98"/>
      <c r="FC37" s="98"/>
      <c r="FD37" s="98"/>
      <c r="FE37" s="98"/>
      <c r="FF37" s="98"/>
      <c r="FG37" s="98"/>
      <c r="FH37" s="98"/>
      <c r="FI37" s="98"/>
      <c r="FJ37" s="98"/>
      <c r="FK37" s="98"/>
    </row>
    <row r="38" spans="1:167" ht="50.1" customHeight="1">
      <c r="A38" s="101" t="s">
        <v>116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2" t="s">
        <v>117</v>
      </c>
      <c r="BT38" s="102"/>
      <c r="BU38" s="102"/>
      <c r="BV38" s="102"/>
      <c r="BW38" s="102"/>
      <c r="BX38" s="102"/>
      <c r="BY38" s="102"/>
      <c r="BZ38" s="102"/>
      <c r="CA38" s="102"/>
      <c r="CB38" s="98" t="s">
        <v>610</v>
      </c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 t="s">
        <v>610</v>
      </c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 t="s">
        <v>610</v>
      </c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 t="s">
        <v>610</v>
      </c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8"/>
      <c r="FF38" s="98"/>
      <c r="FG38" s="98"/>
      <c r="FH38" s="98"/>
      <c r="FI38" s="98"/>
      <c r="FJ38" s="98"/>
      <c r="FK38" s="98"/>
    </row>
    <row r="39" spans="1:167" ht="50.1" customHeight="1">
      <c r="A39" s="101" t="s">
        <v>118</v>
      </c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2" t="s">
        <v>119</v>
      </c>
      <c r="BT39" s="102"/>
      <c r="BU39" s="102"/>
      <c r="BV39" s="102"/>
      <c r="BW39" s="102"/>
      <c r="BX39" s="102"/>
      <c r="BY39" s="102"/>
      <c r="BZ39" s="102"/>
      <c r="CA39" s="102"/>
      <c r="CB39" s="98" t="s">
        <v>610</v>
      </c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 t="s">
        <v>610</v>
      </c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 t="s">
        <v>610</v>
      </c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8"/>
      <c r="EL39" s="98"/>
      <c r="EM39" s="98"/>
      <c r="EN39" s="98"/>
      <c r="EO39" s="98"/>
      <c r="EP39" s="98" t="s">
        <v>610</v>
      </c>
      <c r="EQ39" s="98"/>
      <c r="ER39" s="98"/>
      <c r="ES39" s="98"/>
      <c r="ET39" s="98"/>
      <c r="EU39" s="98"/>
      <c r="EV39" s="98"/>
      <c r="EW39" s="98"/>
      <c r="EX39" s="98"/>
      <c r="EY39" s="98"/>
      <c r="EZ39" s="98"/>
      <c r="FA39" s="98"/>
      <c r="FB39" s="98"/>
      <c r="FC39" s="98"/>
      <c r="FD39" s="98"/>
      <c r="FE39" s="98"/>
      <c r="FF39" s="98"/>
      <c r="FG39" s="98"/>
      <c r="FH39" s="98"/>
      <c r="FI39" s="98"/>
      <c r="FJ39" s="98"/>
      <c r="FK39" s="98"/>
    </row>
    <row r="40" spans="1:167" ht="50.1" customHeight="1">
      <c r="A40" s="101" t="s">
        <v>120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  <c r="BO40" s="101"/>
      <c r="BP40" s="101"/>
      <c r="BQ40" s="101"/>
      <c r="BR40" s="101"/>
      <c r="BS40" s="102" t="s">
        <v>121</v>
      </c>
      <c r="BT40" s="102"/>
      <c r="BU40" s="102"/>
      <c r="BV40" s="102"/>
      <c r="BW40" s="102"/>
      <c r="BX40" s="102"/>
      <c r="BY40" s="102"/>
      <c r="BZ40" s="102"/>
      <c r="CA40" s="102"/>
      <c r="CB40" s="98" t="s">
        <v>610</v>
      </c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 t="s">
        <v>610</v>
      </c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 t="s">
        <v>610</v>
      </c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8"/>
      <c r="EL40" s="98"/>
      <c r="EM40" s="98"/>
      <c r="EN40" s="98"/>
      <c r="EO40" s="98"/>
      <c r="EP40" s="98" t="s">
        <v>610</v>
      </c>
      <c r="EQ40" s="98"/>
      <c r="ER40" s="98"/>
      <c r="ES40" s="98"/>
      <c r="ET40" s="98"/>
      <c r="EU40" s="98"/>
      <c r="EV40" s="98"/>
      <c r="EW40" s="98"/>
      <c r="EX40" s="98"/>
      <c r="EY40" s="98"/>
      <c r="EZ40" s="98"/>
      <c r="FA40" s="98"/>
      <c r="FB40" s="98"/>
      <c r="FC40" s="98"/>
      <c r="FD40" s="98"/>
      <c r="FE40" s="98"/>
      <c r="FF40" s="98"/>
      <c r="FG40" s="98"/>
      <c r="FH40" s="98"/>
      <c r="FI40" s="98"/>
      <c r="FJ40" s="98"/>
      <c r="FK40" s="98"/>
    </row>
    <row r="41" spans="1:167" ht="50.1" customHeight="1">
      <c r="A41" s="101" t="s">
        <v>122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101"/>
      <c r="BE41" s="101"/>
      <c r="BF41" s="101"/>
      <c r="BG41" s="101"/>
      <c r="BH41" s="101"/>
      <c r="BI41" s="101"/>
      <c r="BJ41" s="101"/>
      <c r="BK41" s="101"/>
      <c r="BL41" s="101"/>
      <c r="BM41" s="101"/>
      <c r="BN41" s="101"/>
      <c r="BO41" s="101"/>
      <c r="BP41" s="101"/>
      <c r="BQ41" s="101"/>
      <c r="BR41" s="101"/>
      <c r="BS41" s="102" t="s">
        <v>123</v>
      </c>
      <c r="BT41" s="102"/>
      <c r="BU41" s="102"/>
      <c r="BV41" s="102"/>
      <c r="BW41" s="102"/>
      <c r="BX41" s="102"/>
      <c r="BY41" s="102"/>
      <c r="BZ41" s="102"/>
      <c r="CA41" s="102"/>
      <c r="CB41" s="98" t="s">
        <v>610</v>
      </c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 t="s">
        <v>610</v>
      </c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 t="s">
        <v>610</v>
      </c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8"/>
      <c r="EL41" s="98"/>
      <c r="EM41" s="98"/>
      <c r="EN41" s="98"/>
      <c r="EO41" s="98"/>
      <c r="EP41" s="98" t="s">
        <v>610</v>
      </c>
      <c r="EQ41" s="98"/>
      <c r="ER41" s="98"/>
      <c r="ES41" s="98"/>
      <c r="ET41" s="98"/>
      <c r="EU41" s="98"/>
      <c r="EV41" s="98"/>
      <c r="EW41" s="98"/>
      <c r="EX41" s="98"/>
      <c r="EY41" s="98"/>
      <c r="EZ41" s="98"/>
      <c r="FA41" s="98"/>
      <c r="FB41" s="98"/>
      <c r="FC41" s="98"/>
      <c r="FD41" s="98"/>
      <c r="FE41" s="98"/>
      <c r="FF41" s="98"/>
      <c r="FG41" s="98"/>
      <c r="FH41" s="98"/>
      <c r="FI41" s="98"/>
      <c r="FJ41" s="98"/>
      <c r="FK41" s="98"/>
    </row>
    <row r="42" spans="1:167" ht="50.1" customHeight="1">
      <c r="A42" s="101" t="s">
        <v>124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  <c r="BE42" s="101"/>
      <c r="BF42" s="101"/>
      <c r="BG42" s="101"/>
      <c r="BH42" s="101"/>
      <c r="BI42" s="101"/>
      <c r="BJ42" s="101"/>
      <c r="BK42" s="101"/>
      <c r="BL42" s="101"/>
      <c r="BM42" s="101"/>
      <c r="BN42" s="101"/>
      <c r="BO42" s="101"/>
      <c r="BP42" s="101"/>
      <c r="BQ42" s="101"/>
      <c r="BR42" s="101"/>
      <c r="BS42" s="102" t="s">
        <v>125</v>
      </c>
      <c r="BT42" s="102"/>
      <c r="BU42" s="102"/>
      <c r="BV42" s="102"/>
      <c r="BW42" s="102"/>
      <c r="BX42" s="102"/>
      <c r="BY42" s="102"/>
      <c r="BZ42" s="102"/>
      <c r="CA42" s="102"/>
      <c r="CB42" s="98" t="s">
        <v>610</v>
      </c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 t="s">
        <v>610</v>
      </c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 t="s">
        <v>610</v>
      </c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8"/>
      <c r="EL42" s="98"/>
      <c r="EM42" s="98"/>
      <c r="EN42" s="98"/>
      <c r="EO42" s="98"/>
      <c r="EP42" s="98" t="s">
        <v>610</v>
      </c>
      <c r="EQ42" s="98"/>
      <c r="ER42" s="98"/>
      <c r="ES42" s="98"/>
      <c r="ET42" s="98"/>
      <c r="EU42" s="98"/>
      <c r="EV42" s="98"/>
      <c r="EW42" s="98"/>
      <c r="EX42" s="98"/>
      <c r="EY42" s="98"/>
      <c r="EZ42" s="98"/>
      <c r="FA42" s="98"/>
      <c r="FB42" s="98"/>
      <c r="FC42" s="98"/>
      <c r="FD42" s="98"/>
      <c r="FE42" s="98"/>
      <c r="FF42" s="98"/>
      <c r="FG42" s="98"/>
      <c r="FH42" s="98"/>
      <c r="FI42" s="98"/>
      <c r="FJ42" s="98"/>
      <c r="FK42" s="98"/>
    </row>
    <row r="43" spans="1:167" ht="50.1" customHeight="1">
      <c r="A43" s="101" t="s">
        <v>126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01"/>
      <c r="AY43" s="101"/>
      <c r="AZ43" s="101"/>
      <c r="BA43" s="101"/>
      <c r="BB43" s="101"/>
      <c r="BC43" s="101"/>
      <c r="BD43" s="101"/>
      <c r="BE43" s="101"/>
      <c r="BF43" s="101"/>
      <c r="BG43" s="101"/>
      <c r="BH43" s="101"/>
      <c r="BI43" s="101"/>
      <c r="BJ43" s="101"/>
      <c r="BK43" s="101"/>
      <c r="BL43" s="101"/>
      <c r="BM43" s="101"/>
      <c r="BN43" s="101"/>
      <c r="BO43" s="101"/>
      <c r="BP43" s="101"/>
      <c r="BQ43" s="101"/>
      <c r="BR43" s="101"/>
      <c r="BS43" s="102" t="s">
        <v>127</v>
      </c>
      <c r="BT43" s="102"/>
      <c r="BU43" s="102"/>
      <c r="BV43" s="102"/>
      <c r="BW43" s="102"/>
      <c r="BX43" s="102"/>
      <c r="BY43" s="102"/>
      <c r="BZ43" s="102"/>
      <c r="CA43" s="102"/>
      <c r="CB43" s="98" t="s">
        <v>610</v>
      </c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 t="s">
        <v>610</v>
      </c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 t="s">
        <v>610</v>
      </c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8"/>
      <c r="EL43" s="98"/>
      <c r="EM43" s="98"/>
      <c r="EN43" s="98"/>
      <c r="EO43" s="98"/>
      <c r="EP43" s="98" t="s">
        <v>610</v>
      </c>
      <c r="EQ43" s="98"/>
      <c r="ER43" s="98"/>
      <c r="ES43" s="98"/>
      <c r="ET43" s="98"/>
      <c r="EU43" s="98"/>
      <c r="EV43" s="98"/>
      <c r="EW43" s="98"/>
      <c r="EX43" s="98"/>
      <c r="EY43" s="98"/>
      <c r="EZ43" s="98"/>
      <c r="FA43" s="98"/>
      <c r="FB43" s="98"/>
      <c r="FC43" s="98"/>
      <c r="FD43" s="98"/>
      <c r="FE43" s="98"/>
      <c r="FF43" s="98"/>
      <c r="FG43" s="98"/>
      <c r="FH43" s="98"/>
      <c r="FI43" s="98"/>
      <c r="FJ43" s="98"/>
      <c r="FK43" s="98"/>
    </row>
    <row r="44" spans="1:167" ht="50.1" customHeight="1">
      <c r="A44" s="101" t="s">
        <v>128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  <c r="BO44" s="101"/>
      <c r="BP44" s="101"/>
      <c r="BQ44" s="101"/>
      <c r="BR44" s="101"/>
      <c r="BS44" s="102" t="s">
        <v>129</v>
      </c>
      <c r="BT44" s="102"/>
      <c r="BU44" s="102"/>
      <c r="BV44" s="102"/>
      <c r="BW44" s="102"/>
      <c r="BX44" s="102"/>
      <c r="BY44" s="102"/>
      <c r="BZ44" s="102"/>
      <c r="CA44" s="102"/>
      <c r="CB44" s="98" t="s">
        <v>610</v>
      </c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 t="s">
        <v>610</v>
      </c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 t="s">
        <v>610</v>
      </c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 t="s">
        <v>610</v>
      </c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  <c r="FI44" s="98"/>
      <c r="FJ44" s="98"/>
      <c r="FK44" s="98"/>
    </row>
    <row r="45" spans="1:167" ht="50.1" customHeight="1">
      <c r="A45" s="101" t="s">
        <v>130</v>
      </c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01"/>
      <c r="BB45" s="101"/>
      <c r="BC45" s="101"/>
      <c r="BD45" s="101"/>
      <c r="BE45" s="101"/>
      <c r="BF45" s="101"/>
      <c r="BG45" s="101"/>
      <c r="BH45" s="101"/>
      <c r="BI45" s="101"/>
      <c r="BJ45" s="101"/>
      <c r="BK45" s="101"/>
      <c r="BL45" s="101"/>
      <c r="BM45" s="101"/>
      <c r="BN45" s="101"/>
      <c r="BO45" s="101"/>
      <c r="BP45" s="101"/>
      <c r="BQ45" s="101"/>
      <c r="BR45" s="101"/>
      <c r="BS45" s="102" t="s">
        <v>131</v>
      </c>
      <c r="BT45" s="102"/>
      <c r="BU45" s="102"/>
      <c r="BV45" s="102"/>
      <c r="BW45" s="102"/>
      <c r="BX45" s="102"/>
      <c r="BY45" s="102"/>
      <c r="BZ45" s="102"/>
      <c r="CA45" s="102"/>
      <c r="CB45" s="98" t="s">
        <v>610</v>
      </c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 t="s">
        <v>610</v>
      </c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 t="s">
        <v>610</v>
      </c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 t="s">
        <v>610</v>
      </c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/>
    </row>
    <row r="46" spans="1:167" ht="50.1" customHeight="1">
      <c r="A46" s="101" t="s">
        <v>132</v>
      </c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/>
      <c r="BF46" s="101"/>
      <c r="BG46" s="101"/>
      <c r="BH46" s="101"/>
      <c r="BI46" s="101"/>
      <c r="BJ46" s="101"/>
      <c r="BK46" s="101"/>
      <c r="BL46" s="101"/>
      <c r="BM46" s="101"/>
      <c r="BN46" s="101"/>
      <c r="BO46" s="101"/>
      <c r="BP46" s="101"/>
      <c r="BQ46" s="101"/>
      <c r="BR46" s="101"/>
      <c r="BS46" s="102" t="s">
        <v>133</v>
      </c>
      <c r="BT46" s="102"/>
      <c r="BU46" s="102"/>
      <c r="BV46" s="102"/>
      <c r="BW46" s="102"/>
      <c r="BX46" s="102"/>
      <c r="BY46" s="102"/>
      <c r="BZ46" s="102"/>
      <c r="CA46" s="102"/>
      <c r="CB46" s="98" t="s">
        <v>610</v>
      </c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 t="s">
        <v>610</v>
      </c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 t="s">
        <v>610</v>
      </c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8"/>
      <c r="EL46" s="98"/>
      <c r="EM46" s="98"/>
      <c r="EN46" s="98"/>
      <c r="EO46" s="98"/>
      <c r="EP46" s="98" t="s">
        <v>610</v>
      </c>
      <c r="EQ46" s="98"/>
      <c r="ER46" s="98"/>
      <c r="ES46" s="98"/>
      <c r="ET46" s="98"/>
      <c r="EU46" s="98"/>
      <c r="EV46" s="98"/>
      <c r="EW46" s="98"/>
      <c r="EX46" s="98"/>
      <c r="EY46" s="98"/>
      <c r="EZ46" s="98"/>
      <c r="FA46" s="98"/>
      <c r="FB46" s="98"/>
      <c r="FC46" s="98"/>
      <c r="FD46" s="98"/>
      <c r="FE46" s="98"/>
      <c r="FF46" s="98"/>
      <c r="FG46" s="98"/>
      <c r="FH46" s="98"/>
      <c r="FI46" s="98"/>
      <c r="FJ46" s="98"/>
      <c r="FK46" s="98"/>
    </row>
    <row r="47" spans="1:167" ht="50.1" customHeight="1">
      <c r="A47" s="101" t="s">
        <v>134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1"/>
      <c r="BC47" s="101"/>
      <c r="BD47" s="101"/>
      <c r="BE47" s="101"/>
      <c r="BF47" s="101"/>
      <c r="BG47" s="101"/>
      <c r="BH47" s="101"/>
      <c r="BI47" s="101"/>
      <c r="BJ47" s="101"/>
      <c r="BK47" s="101"/>
      <c r="BL47" s="101"/>
      <c r="BM47" s="101"/>
      <c r="BN47" s="101"/>
      <c r="BO47" s="101"/>
      <c r="BP47" s="101"/>
      <c r="BQ47" s="101"/>
      <c r="BR47" s="101"/>
      <c r="BS47" s="102" t="s">
        <v>135</v>
      </c>
      <c r="BT47" s="102"/>
      <c r="BU47" s="102"/>
      <c r="BV47" s="102"/>
      <c r="BW47" s="102"/>
      <c r="BX47" s="102"/>
      <c r="BY47" s="102"/>
      <c r="BZ47" s="102"/>
      <c r="CA47" s="102"/>
      <c r="CB47" s="98" t="s">
        <v>610</v>
      </c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 t="s">
        <v>610</v>
      </c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 t="s">
        <v>610</v>
      </c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8"/>
      <c r="EL47" s="98"/>
      <c r="EM47" s="98"/>
      <c r="EN47" s="98"/>
      <c r="EO47" s="98"/>
      <c r="EP47" s="98" t="s">
        <v>610</v>
      </c>
      <c r="EQ47" s="98"/>
      <c r="ER47" s="98"/>
      <c r="ES47" s="98"/>
      <c r="ET47" s="98"/>
      <c r="EU47" s="98"/>
      <c r="EV47" s="98"/>
      <c r="EW47" s="98"/>
      <c r="EX47" s="98"/>
      <c r="EY47" s="98"/>
      <c r="EZ47" s="98"/>
      <c r="FA47" s="98"/>
      <c r="FB47" s="98"/>
      <c r="FC47" s="98"/>
      <c r="FD47" s="98"/>
      <c r="FE47" s="98"/>
      <c r="FF47" s="98"/>
      <c r="FG47" s="98"/>
      <c r="FH47" s="98"/>
      <c r="FI47" s="98"/>
      <c r="FJ47" s="98"/>
      <c r="FK47" s="98"/>
    </row>
    <row r="48" spans="1:167" ht="50.1" customHeight="1">
      <c r="A48" s="101" t="s">
        <v>136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  <c r="BH48" s="101"/>
      <c r="BI48" s="101"/>
      <c r="BJ48" s="101"/>
      <c r="BK48" s="101"/>
      <c r="BL48" s="101"/>
      <c r="BM48" s="101"/>
      <c r="BN48" s="101"/>
      <c r="BO48" s="101"/>
      <c r="BP48" s="101"/>
      <c r="BQ48" s="101"/>
      <c r="BR48" s="101"/>
      <c r="BS48" s="102" t="s">
        <v>137</v>
      </c>
      <c r="BT48" s="102"/>
      <c r="BU48" s="102"/>
      <c r="BV48" s="102"/>
      <c r="BW48" s="102"/>
      <c r="BX48" s="102"/>
      <c r="BY48" s="102"/>
      <c r="BZ48" s="102"/>
      <c r="CA48" s="102"/>
      <c r="CB48" s="98" t="s">
        <v>610</v>
      </c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 t="s">
        <v>610</v>
      </c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 t="s">
        <v>610</v>
      </c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8"/>
      <c r="EL48" s="98"/>
      <c r="EM48" s="98"/>
      <c r="EN48" s="98"/>
      <c r="EO48" s="98"/>
      <c r="EP48" s="98" t="s">
        <v>610</v>
      </c>
      <c r="EQ48" s="98"/>
      <c r="ER48" s="98"/>
      <c r="ES48" s="98"/>
      <c r="ET48" s="98"/>
      <c r="EU48" s="98"/>
      <c r="EV48" s="98"/>
      <c r="EW48" s="98"/>
      <c r="EX48" s="98"/>
      <c r="EY48" s="98"/>
      <c r="EZ48" s="98"/>
      <c r="FA48" s="98"/>
      <c r="FB48" s="98"/>
      <c r="FC48" s="98"/>
      <c r="FD48" s="98"/>
      <c r="FE48" s="98"/>
      <c r="FF48" s="98"/>
      <c r="FG48" s="98"/>
      <c r="FH48" s="98"/>
      <c r="FI48" s="98"/>
      <c r="FJ48" s="98"/>
      <c r="FK48" s="98"/>
    </row>
    <row r="49" spans="1:167" ht="50.1" customHeight="1">
      <c r="A49" s="104" t="s">
        <v>138</v>
      </c>
      <c r="B49" s="104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5" t="s">
        <v>139</v>
      </c>
      <c r="BT49" s="105"/>
      <c r="BU49" s="105"/>
      <c r="BV49" s="105"/>
      <c r="BW49" s="105"/>
      <c r="BX49" s="105"/>
      <c r="BY49" s="105"/>
      <c r="BZ49" s="105"/>
      <c r="CA49" s="105"/>
      <c r="CB49" s="106">
        <f>CB29+CB19</f>
        <v>48735206.420000002</v>
      </c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  <c r="CR49" s="106"/>
      <c r="CS49" s="106"/>
      <c r="CT49" s="106"/>
      <c r="CU49" s="106"/>
      <c r="CV49" s="106"/>
      <c r="CW49" s="106"/>
      <c r="CX49" s="106">
        <f>CX29+CX19</f>
        <v>45439410.049999997</v>
      </c>
      <c r="CY49" s="106"/>
      <c r="CZ49" s="106"/>
      <c r="DA49" s="106"/>
      <c r="DB49" s="106"/>
      <c r="DC49" s="106"/>
      <c r="DD49" s="106"/>
      <c r="DE49" s="106"/>
      <c r="DF49" s="106"/>
      <c r="DG49" s="106"/>
      <c r="DH49" s="106"/>
      <c r="DI49" s="106"/>
      <c r="DJ49" s="106"/>
      <c r="DK49" s="106"/>
      <c r="DL49" s="106"/>
      <c r="DM49" s="106"/>
      <c r="DN49" s="106"/>
      <c r="DO49" s="106"/>
      <c r="DP49" s="106"/>
      <c r="DQ49" s="106"/>
      <c r="DR49" s="106"/>
      <c r="DS49" s="106"/>
      <c r="DT49" s="106" t="s">
        <v>140</v>
      </c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  <c r="EG49" s="106"/>
      <c r="EH49" s="106"/>
      <c r="EI49" s="106"/>
      <c r="EJ49" s="106"/>
      <c r="EK49" s="106"/>
      <c r="EL49" s="106"/>
      <c r="EM49" s="106"/>
      <c r="EN49" s="106"/>
      <c r="EO49" s="106"/>
      <c r="EP49" s="105" t="s">
        <v>609</v>
      </c>
      <c r="EQ49" s="105"/>
      <c r="ER49" s="105"/>
      <c r="ES49" s="105"/>
      <c r="ET49" s="105"/>
      <c r="EU49" s="105"/>
      <c r="EV49" s="105"/>
      <c r="EW49" s="105"/>
      <c r="EX49" s="105"/>
      <c r="EY49" s="105"/>
      <c r="EZ49" s="105"/>
      <c r="FA49" s="105"/>
      <c r="FB49" s="105"/>
      <c r="FC49" s="105"/>
      <c r="FD49" s="105"/>
      <c r="FE49" s="105"/>
      <c r="FF49" s="105"/>
      <c r="FG49" s="105"/>
      <c r="FH49" s="105"/>
      <c r="FI49" s="105"/>
      <c r="FJ49" s="105"/>
      <c r="FK49" s="105"/>
    </row>
    <row r="50" spans="1:167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7"/>
      <c r="AL50" s="7"/>
      <c r="AM50" s="7"/>
      <c r="AN50" s="7"/>
      <c r="AO50" s="7"/>
      <c r="AP50" s="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</row>
    <row r="51" spans="1:167">
      <c r="A51" s="12"/>
      <c r="B51" s="97" t="s">
        <v>141</v>
      </c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12"/>
    </row>
    <row r="52" spans="1:167">
      <c r="A52" s="8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D52" s="7"/>
      <c r="EE52" s="7"/>
      <c r="EG52" s="13"/>
      <c r="EH52" s="13"/>
      <c r="EI52" s="13"/>
      <c r="EJ52" s="13"/>
      <c r="EK52" s="13"/>
      <c r="EL52" s="13"/>
      <c r="EM52" s="13"/>
      <c r="EN52" s="13"/>
      <c r="EO52" s="1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</row>
    <row r="53" spans="1:167" ht="20.100000000000001" customHeight="1">
      <c r="A53" s="98" t="s">
        <v>73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 t="s">
        <v>142</v>
      </c>
      <c r="T53" s="98"/>
      <c r="U53" s="98"/>
      <c r="V53" s="98"/>
      <c r="W53" s="98"/>
      <c r="X53" s="98"/>
      <c r="Y53" s="98" t="s">
        <v>143</v>
      </c>
      <c r="Z53" s="98"/>
      <c r="AA53" s="98"/>
      <c r="AB53" s="98"/>
      <c r="AC53" s="98"/>
      <c r="AD53" s="98"/>
      <c r="AE53" s="98"/>
      <c r="AF53" s="98" t="s">
        <v>144</v>
      </c>
      <c r="AG53" s="98"/>
      <c r="AH53" s="98"/>
      <c r="AI53" s="98"/>
      <c r="AJ53" s="98"/>
      <c r="AK53" s="98"/>
      <c r="AL53" s="107" t="s">
        <v>145</v>
      </c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</row>
    <row r="54" spans="1:167" ht="23.1" customHeight="1">
      <c r="A54" s="98"/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108" t="s">
        <v>146</v>
      </c>
      <c r="AM54" s="108"/>
      <c r="AN54" s="108"/>
      <c r="AO54" s="108"/>
      <c r="AP54" s="108"/>
      <c r="AQ54" s="108"/>
      <c r="AR54" s="108"/>
      <c r="AS54" s="108"/>
      <c r="AT54" s="108"/>
      <c r="AU54" s="98" t="s">
        <v>147</v>
      </c>
      <c r="AV54" s="98"/>
      <c r="AW54" s="98"/>
      <c r="AX54" s="98"/>
      <c r="AY54" s="98"/>
      <c r="AZ54" s="98"/>
      <c r="BA54" s="98"/>
      <c r="BB54" s="98"/>
      <c r="BC54" s="98" t="s">
        <v>148</v>
      </c>
      <c r="BD54" s="98"/>
      <c r="BE54" s="98"/>
      <c r="BF54" s="98"/>
      <c r="BG54" s="98"/>
      <c r="BH54" s="98"/>
      <c r="BI54" s="98"/>
      <c r="BJ54" s="98" t="s">
        <v>147</v>
      </c>
      <c r="BK54" s="98"/>
      <c r="BL54" s="98"/>
      <c r="BM54" s="98"/>
      <c r="BN54" s="98"/>
      <c r="BO54" s="98"/>
      <c r="BP54" s="98"/>
      <c r="BQ54" s="98"/>
      <c r="BR54" s="98" t="s">
        <v>149</v>
      </c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 t="s">
        <v>150</v>
      </c>
      <c r="CY54" s="98"/>
      <c r="CZ54" s="98"/>
      <c r="DA54" s="98"/>
      <c r="DB54" s="98"/>
      <c r="DC54" s="98"/>
      <c r="DD54" s="98"/>
      <c r="DE54" s="98"/>
      <c r="DF54" s="98"/>
      <c r="DG54" s="98" t="s">
        <v>147</v>
      </c>
      <c r="DH54" s="98"/>
      <c r="DI54" s="98"/>
      <c r="DJ54" s="98"/>
      <c r="DK54" s="98"/>
      <c r="DL54" s="98"/>
      <c r="DM54" s="98"/>
      <c r="DN54" s="98"/>
      <c r="DO54" s="108" t="s">
        <v>151</v>
      </c>
      <c r="DP54" s="108"/>
      <c r="DQ54" s="108"/>
      <c r="DR54" s="108"/>
      <c r="DS54" s="108"/>
      <c r="DT54" s="108"/>
      <c r="DU54" s="108"/>
      <c r="DV54" s="108"/>
      <c r="DW54" s="108"/>
      <c r="DX54" s="98" t="s">
        <v>147</v>
      </c>
      <c r="DY54" s="98"/>
      <c r="DZ54" s="98"/>
      <c r="EA54" s="98"/>
      <c r="EB54" s="98"/>
      <c r="EC54" s="98"/>
      <c r="ED54" s="98"/>
      <c r="EE54" s="98"/>
      <c r="EF54" s="108" t="s">
        <v>152</v>
      </c>
      <c r="EG54" s="108"/>
      <c r="EH54" s="108"/>
      <c r="EI54" s="108"/>
      <c r="EJ54" s="108"/>
      <c r="EK54" s="108"/>
      <c r="EL54" s="108"/>
      <c r="EM54" s="108"/>
      <c r="EN54" s="108"/>
      <c r="EO54" s="108"/>
      <c r="EP54" s="108"/>
      <c r="EQ54" s="108"/>
      <c r="ER54" s="108"/>
      <c r="ES54" s="108"/>
      <c r="ET54" s="108"/>
      <c r="EU54" s="108"/>
      <c r="EV54" s="108"/>
      <c r="EW54" s="108"/>
      <c r="EX54" s="108"/>
      <c r="EY54" s="108"/>
      <c r="EZ54" s="108"/>
      <c r="FA54" s="108"/>
      <c r="FB54" s="108"/>
      <c r="FC54" s="108"/>
      <c r="FD54" s="108"/>
      <c r="FE54" s="108"/>
      <c r="FF54" s="108"/>
      <c r="FG54" s="108"/>
      <c r="FH54" s="108"/>
      <c r="FI54" s="108"/>
      <c r="FJ54" s="108"/>
      <c r="FK54" s="108"/>
    </row>
    <row r="55" spans="1:167" ht="25.35" customHeight="1">
      <c r="A55" s="98"/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108"/>
      <c r="AM55" s="108"/>
      <c r="AN55" s="108"/>
      <c r="AO55" s="108"/>
      <c r="AP55" s="108"/>
      <c r="AQ55" s="108"/>
      <c r="AR55" s="108"/>
      <c r="AS55" s="108"/>
      <c r="AT55" s="10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 t="s">
        <v>153</v>
      </c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108"/>
      <c r="DP55" s="108"/>
      <c r="DQ55" s="108"/>
      <c r="DR55" s="108"/>
      <c r="DS55" s="108"/>
      <c r="DT55" s="108"/>
      <c r="DU55" s="108"/>
      <c r="DV55" s="108"/>
      <c r="DW55" s="108"/>
      <c r="DX55" s="98"/>
      <c r="DY55" s="98"/>
      <c r="DZ55" s="98"/>
      <c r="EA55" s="98"/>
      <c r="EB55" s="98"/>
      <c r="EC55" s="98"/>
      <c r="ED55" s="98"/>
      <c r="EE55" s="98"/>
      <c r="EF55" s="108" t="s">
        <v>154</v>
      </c>
      <c r="EG55" s="108"/>
      <c r="EH55" s="108"/>
      <c r="EI55" s="108"/>
      <c r="EJ55" s="108"/>
      <c r="EK55" s="108"/>
      <c r="EL55" s="108"/>
      <c r="EM55" s="108"/>
      <c r="EN55" s="108" t="s">
        <v>147</v>
      </c>
      <c r="EO55" s="108"/>
      <c r="EP55" s="108"/>
      <c r="EQ55" s="108"/>
      <c r="ER55" s="108"/>
      <c r="ES55" s="108"/>
      <c r="ET55" s="108"/>
      <c r="EU55" s="108"/>
      <c r="EV55" s="108" t="s">
        <v>155</v>
      </c>
      <c r="EW55" s="108"/>
      <c r="EX55" s="108"/>
      <c r="EY55" s="108"/>
      <c r="EZ55" s="108"/>
      <c r="FA55" s="108"/>
      <c r="FB55" s="108"/>
      <c r="FC55" s="108"/>
      <c r="FD55" s="108" t="s">
        <v>147</v>
      </c>
      <c r="FE55" s="108"/>
      <c r="FF55" s="108"/>
      <c r="FG55" s="108"/>
      <c r="FH55" s="108"/>
      <c r="FI55" s="108"/>
      <c r="FJ55" s="108"/>
      <c r="FK55" s="108"/>
    </row>
    <row r="56" spans="1:167" ht="113.45" customHeight="1">
      <c r="A56" s="98"/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108"/>
      <c r="AM56" s="108"/>
      <c r="AN56" s="108"/>
      <c r="AO56" s="108"/>
      <c r="AP56" s="108"/>
      <c r="AQ56" s="108"/>
      <c r="AR56" s="108"/>
      <c r="AS56" s="108"/>
      <c r="AT56" s="10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 t="s">
        <v>156</v>
      </c>
      <c r="BS56" s="98"/>
      <c r="BT56" s="98"/>
      <c r="BU56" s="98"/>
      <c r="BV56" s="98"/>
      <c r="BW56" s="98"/>
      <c r="BX56" s="98"/>
      <c r="BY56" s="98"/>
      <c r="BZ56" s="98" t="s">
        <v>147</v>
      </c>
      <c r="CA56" s="98"/>
      <c r="CB56" s="98"/>
      <c r="CC56" s="98"/>
      <c r="CD56" s="98"/>
      <c r="CE56" s="98"/>
      <c r="CF56" s="98"/>
      <c r="CG56" s="98"/>
      <c r="CH56" s="98" t="s">
        <v>157</v>
      </c>
      <c r="CI56" s="98"/>
      <c r="CJ56" s="98"/>
      <c r="CK56" s="98"/>
      <c r="CL56" s="98"/>
      <c r="CM56" s="98"/>
      <c r="CN56" s="98"/>
      <c r="CO56" s="98"/>
      <c r="CP56" s="98" t="s">
        <v>147</v>
      </c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108"/>
      <c r="DP56" s="108"/>
      <c r="DQ56" s="108"/>
      <c r="DR56" s="108"/>
      <c r="DS56" s="108"/>
      <c r="DT56" s="108"/>
      <c r="DU56" s="108"/>
      <c r="DV56" s="108"/>
      <c r="DW56" s="108"/>
      <c r="DX56" s="98"/>
      <c r="DY56" s="98"/>
      <c r="DZ56" s="98"/>
      <c r="EA56" s="98"/>
      <c r="EB56" s="98"/>
      <c r="EC56" s="98"/>
      <c r="ED56" s="98"/>
      <c r="EE56" s="98"/>
      <c r="EF56" s="108"/>
      <c r="EG56" s="108"/>
      <c r="EH56" s="108"/>
      <c r="EI56" s="108"/>
      <c r="EJ56" s="108"/>
      <c r="EK56" s="108"/>
      <c r="EL56" s="108"/>
      <c r="EM56" s="108"/>
      <c r="EN56" s="108"/>
      <c r="EO56" s="108"/>
      <c r="EP56" s="108"/>
      <c r="EQ56" s="108"/>
      <c r="ER56" s="108"/>
      <c r="ES56" s="108"/>
      <c r="ET56" s="108"/>
      <c r="EU56" s="108"/>
      <c r="EV56" s="108"/>
      <c r="EW56" s="108"/>
      <c r="EX56" s="108"/>
      <c r="EY56" s="108"/>
      <c r="EZ56" s="108"/>
      <c r="FA56" s="108"/>
      <c r="FB56" s="108"/>
      <c r="FC56" s="108"/>
      <c r="FD56" s="108"/>
      <c r="FE56" s="108"/>
      <c r="FF56" s="108"/>
      <c r="FG56" s="108"/>
      <c r="FH56" s="108"/>
      <c r="FI56" s="108"/>
      <c r="FJ56" s="108"/>
      <c r="FK56" s="108"/>
    </row>
    <row r="57" spans="1:167">
      <c r="A57" s="100">
        <v>1</v>
      </c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>
        <v>2</v>
      </c>
      <c r="T57" s="100"/>
      <c r="U57" s="100"/>
      <c r="V57" s="100"/>
      <c r="W57" s="100"/>
      <c r="X57" s="100"/>
      <c r="Y57" s="100">
        <v>3</v>
      </c>
      <c r="Z57" s="100"/>
      <c r="AA57" s="100"/>
      <c r="AB57" s="100"/>
      <c r="AC57" s="100"/>
      <c r="AD57" s="100"/>
      <c r="AE57" s="100"/>
      <c r="AF57" s="100">
        <v>4</v>
      </c>
      <c r="AG57" s="100"/>
      <c r="AH57" s="100"/>
      <c r="AI57" s="100"/>
      <c r="AJ57" s="100"/>
      <c r="AK57" s="100"/>
      <c r="AL57" s="109">
        <v>5</v>
      </c>
      <c r="AM57" s="109"/>
      <c r="AN57" s="109"/>
      <c r="AO57" s="109"/>
      <c r="AP57" s="109"/>
      <c r="AQ57" s="109"/>
      <c r="AR57" s="109"/>
      <c r="AS57" s="109"/>
      <c r="AT57" s="109"/>
      <c r="AU57" s="100">
        <v>6</v>
      </c>
      <c r="AV57" s="100"/>
      <c r="AW57" s="100"/>
      <c r="AX57" s="100"/>
      <c r="AY57" s="100"/>
      <c r="AZ57" s="100"/>
      <c r="BA57" s="100"/>
      <c r="BB57" s="100"/>
      <c r="BC57" s="100">
        <v>7</v>
      </c>
      <c r="BD57" s="100"/>
      <c r="BE57" s="100"/>
      <c r="BF57" s="100"/>
      <c r="BG57" s="100"/>
      <c r="BH57" s="100"/>
      <c r="BI57" s="100"/>
      <c r="BJ57" s="100">
        <v>8</v>
      </c>
      <c r="BK57" s="100"/>
      <c r="BL57" s="100"/>
      <c r="BM57" s="100"/>
      <c r="BN57" s="100"/>
      <c r="BO57" s="100"/>
      <c r="BP57" s="100"/>
      <c r="BQ57" s="100"/>
      <c r="BR57" s="100">
        <v>9</v>
      </c>
      <c r="BS57" s="100"/>
      <c r="BT57" s="100"/>
      <c r="BU57" s="100"/>
      <c r="BV57" s="100"/>
      <c r="BW57" s="100"/>
      <c r="BX57" s="100"/>
      <c r="BY57" s="100"/>
      <c r="BZ57" s="100">
        <v>10</v>
      </c>
      <c r="CA57" s="100"/>
      <c r="CB57" s="100"/>
      <c r="CC57" s="100"/>
      <c r="CD57" s="100"/>
      <c r="CE57" s="100"/>
      <c r="CF57" s="100"/>
      <c r="CG57" s="100"/>
      <c r="CH57" s="100">
        <v>11</v>
      </c>
      <c r="CI57" s="100"/>
      <c r="CJ57" s="100"/>
      <c r="CK57" s="100"/>
      <c r="CL57" s="100"/>
      <c r="CM57" s="100"/>
      <c r="CN57" s="100"/>
      <c r="CO57" s="100"/>
      <c r="CP57" s="100">
        <v>12</v>
      </c>
      <c r="CQ57" s="100"/>
      <c r="CR57" s="100"/>
      <c r="CS57" s="100"/>
      <c r="CT57" s="100"/>
      <c r="CU57" s="100"/>
      <c r="CV57" s="100"/>
      <c r="CW57" s="100"/>
      <c r="CX57" s="100">
        <v>13</v>
      </c>
      <c r="CY57" s="100"/>
      <c r="CZ57" s="100"/>
      <c r="DA57" s="100"/>
      <c r="DB57" s="100"/>
      <c r="DC57" s="100"/>
      <c r="DD57" s="100"/>
      <c r="DE57" s="100"/>
      <c r="DF57" s="100"/>
      <c r="DG57" s="100">
        <v>14</v>
      </c>
      <c r="DH57" s="100"/>
      <c r="DI57" s="100"/>
      <c r="DJ57" s="100"/>
      <c r="DK57" s="100"/>
      <c r="DL57" s="100"/>
      <c r="DM57" s="100"/>
      <c r="DN57" s="100"/>
      <c r="DO57" s="109">
        <v>15</v>
      </c>
      <c r="DP57" s="109"/>
      <c r="DQ57" s="109"/>
      <c r="DR57" s="109"/>
      <c r="DS57" s="109"/>
      <c r="DT57" s="109"/>
      <c r="DU57" s="109"/>
      <c r="DV57" s="109"/>
      <c r="DW57" s="109"/>
      <c r="DX57" s="100">
        <v>16</v>
      </c>
      <c r="DY57" s="100"/>
      <c r="DZ57" s="100"/>
      <c r="EA57" s="100"/>
      <c r="EB57" s="100"/>
      <c r="EC57" s="100"/>
      <c r="ED57" s="100"/>
      <c r="EE57" s="100"/>
      <c r="EF57" s="109">
        <v>17</v>
      </c>
      <c r="EG57" s="109"/>
      <c r="EH57" s="109"/>
      <c r="EI57" s="109"/>
      <c r="EJ57" s="109"/>
      <c r="EK57" s="109"/>
      <c r="EL57" s="109"/>
      <c r="EM57" s="109"/>
      <c r="EN57" s="109">
        <v>18</v>
      </c>
      <c r="EO57" s="109"/>
      <c r="EP57" s="109"/>
      <c r="EQ57" s="109"/>
      <c r="ER57" s="109"/>
      <c r="ES57" s="109"/>
      <c r="ET57" s="109"/>
      <c r="EU57" s="109"/>
      <c r="EV57" s="109">
        <v>19</v>
      </c>
      <c r="EW57" s="109"/>
      <c r="EX57" s="109"/>
      <c r="EY57" s="109"/>
      <c r="EZ57" s="109"/>
      <c r="FA57" s="109"/>
      <c r="FB57" s="109"/>
      <c r="FC57" s="109"/>
      <c r="FD57" s="109">
        <v>20</v>
      </c>
      <c r="FE57" s="109"/>
      <c r="FF57" s="109"/>
      <c r="FG57" s="109"/>
      <c r="FH57" s="109"/>
      <c r="FI57" s="109"/>
      <c r="FJ57" s="109"/>
      <c r="FK57" s="109"/>
    </row>
    <row r="58" spans="1:167" ht="50.1" customHeight="1">
      <c r="A58" s="101" t="s">
        <v>158</v>
      </c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2" t="s">
        <v>79</v>
      </c>
      <c r="T58" s="102"/>
      <c r="U58" s="102"/>
      <c r="V58" s="102"/>
      <c r="W58" s="102"/>
      <c r="X58" s="102"/>
      <c r="Y58" s="98">
        <f>AL58+DO58</f>
        <v>30716196.800000001</v>
      </c>
      <c r="Z58" s="98"/>
      <c r="AA58" s="98"/>
      <c r="AB58" s="98"/>
      <c r="AC58" s="98"/>
      <c r="AD58" s="98"/>
      <c r="AE58" s="98"/>
      <c r="AF58" s="98" t="s">
        <v>632</v>
      </c>
      <c r="AG58" s="98"/>
      <c r="AH58" s="98"/>
      <c r="AI58" s="98"/>
      <c r="AJ58" s="98"/>
      <c r="AK58" s="98"/>
      <c r="AL58" s="98">
        <v>30463150.800000001</v>
      </c>
      <c r="AM58" s="98"/>
      <c r="AN58" s="98"/>
      <c r="AO58" s="98"/>
      <c r="AP58" s="98"/>
      <c r="AQ58" s="98"/>
      <c r="AR58" s="98"/>
      <c r="AS58" s="98"/>
      <c r="AT58" s="98"/>
      <c r="AU58" s="98" t="s">
        <v>632</v>
      </c>
      <c r="AV58" s="98"/>
      <c r="AW58" s="98"/>
      <c r="AX58" s="98"/>
      <c r="AY58" s="98"/>
      <c r="AZ58" s="98"/>
      <c r="BA58" s="98"/>
      <c r="BB58" s="98"/>
      <c r="BC58" s="98" t="s">
        <v>610</v>
      </c>
      <c r="BD58" s="98"/>
      <c r="BE58" s="98"/>
      <c r="BF58" s="98"/>
      <c r="BG58" s="98"/>
      <c r="BH58" s="98"/>
      <c r="BI58" s="98"/>
      <c r="BJ58" s="98" t="s">
        <v>610</v>
      </c>
      <c r="BK58" s="98"/>
      <c r="BL58" s="98"/>
      <c r="BM58" s="98"/>
      <c r="BN58" s="98"/>
      <c r="BO58" s="98"/>
      <c r="BP58" s="98"/>
      <c r="BQ58" s="98"/>
      <c r="BR58" s="98" t="s">
        <v>610</v>
      </c>
      <c r="BS58" s="98"/>
      <c r="BT58" s="98"/>
      <c r="BU58" s="98"/>
      <c r="BV58" s="98"/>
      <c r="BW58" s="98"/>
      <c r="BX58" s="98"/>
      <c r="BY58" s="98"/>
      <c r="BZ58" s="108" t="s">
        <v>610</v>
      </c>
      <c r="CA58" s="108"/>
      <c r="CB58" s="108"/>
      <c r="CC58" s="108"/>
      <c r="CD58" s="108"/>
      <c r="CE58" s="108"/>
      <c r="CF58" s="108"/>
      <c r="CG58" s="108"/>
      <c r="CH58" s="98" t="s">
        <v>610</v>
      </c>
      <c r="CI58" s="98"/>
      <c r="CJ58" s="98"/>
      <c r="CK58" s="98"/>
      <c r="CL58" s="98"/>
      <c r="CM58" s="98"/>
      <c r="CN58" s="98"/>
      <c r="CO58" s="98"/>
      <c r="CP58" s="98" t="s">
        <v>610</v>
      </c>
      <c r="CQ58" s="98"/>
      <c r="CR58" s="98"/>
      <c r="CS58" s="98"/>
      <c r="CT58" s="98"/>
      <c r="CU58" s="98"/>
      <c r="CV58" s="98"/>
      <c r="CW58" s="98"/>
      <c r="CX58" s="102" t="s">
        <v>610</v>
      </c>
      <c r="CY58" s="102"/>
      <c r="CZ58" s="102"/>
      <c r="DA58" s="102"/>
      <c r="DB58" s="102"/>
      <c r="DC58" s="102"/>
      <c r="DD58" s="102"/>
      <c r="DE58" s="102"/>
      <c r="DF58" s="102"/>
      <c r="DG58" s="98" t="s">
        <v>610</v>
      </c>
      <c r="DH58" s="98"/>
      <c r="DI58" s="98"/>
      <c r="DJ58" s="98"/>
      <c r="DK58" s="98"/>
      <c r="DL58" s="98"/>
      <c r="DM58" s="98"/>
      <c r="DN58" s="98"/>
      <c r="DO58" s="98">
        <v>253046</v>
      </c>
      <c r="DP58" s="98"/>
      <c r="DQ58" s="98"/>
      <c r="DR58" s="98"/>
      <c r="DS58" s="98"/>
      <c r="DT58" s="98"/>
      <c r="DU58" s="98"/>
      <c r="DV58" s="98"/>
      <c r="DW58" s="98"/>
      <c r="DX58" s="98" t="s">
        <v>610</v>
      </c>
      <c r="DY58" s="98"/>
      <c r="DZ58" s="98"/>
      <c r="EA58" s="98"/>
      <c r="EB58" s="98"/>
      <c r="EC58" s="98"/>
      <c r="ED58" s="98"/>
      <c r="EE58" s="98"/>
      <c r="EF58" s="108" t="s">
        <v>610</v>
      </c>
      <c r="EG58" s="108"/>
      <c r="EH58" s="108"/>
      <c r="EI58" s="108"/>
      <c r="EJ58" s="108"/>
      <c r="EK58" s="108"/>
      <c r="EL58" s="108"/>
      <c r="EM58" s="108"/>
      <c r="EN58" s="108" t="s">
        <v>610</v>
      </c>
      <c r="EO58" s="108"/>
      <c r="EP58" s="108"/>
      <c r="EQ58" s="108"/>
      <c r="ER58" s="108"/>
      <c r="ES58" s="108"/>
      <c r="ET58" s="108"/>
      <c r="EU58" s="108"/>
      <c r="EV58" s="108" t="s">
        <v>610</v>
      </c>
      <c r="EW58" s="108"/>
      <c r="EX58" s="108"/>
      <c r="EY58" s="108"/>
      <c r="EZ58" s="108"/>
      <c r="FA58" s="108"/>
      <c r="FB58" s="108"/>
      <c r="FC58" s="108"/>
      <c r="FD58" s="108" t="s">
        <v>610</v>
      </c>
      <c r="FE58" s="108"/>
      <c r="FF58" s="108"/>
      <c r="FG58" s="108"/>
      <c r="FH58" s="108"/>
      <c r="FI58" s="108"/>
      <c r="FJ58" s="108"/>
      <c r="FK58" s="108"/>
    </row>
    <row r="59" spans="1:167" ht="50.1" customHeight="1">
      <c r="A59" s="101" t="s">
        <v>159</v>
      </c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2" t="s">
        <v>81</v>
      </c>
      <c r="T59" s="102"/>
      <c r="U59" s="102"/>
      <c r="V59" s="102"/>
      <c r="W59" s="102"/>
      <c r="X59" s="102"/>
      <c r="Y59" s="98">
        <f>AL59+DO59</f>
        <v>9218058.2299999986</v>
      </c>
      <c r="Z59" s="98"/>
      <c r="AA59" s="98"/>
      <c r="AB59" s="98"/>
      <c r="AC59" s="98"/>
      <c r="AD59" s="98"/>
      <c r="AE59" s="98"/>
      <c r="AF59" s="98" t="s">
        <v>633</v>
      </c>
      <c r="AG59" s="98"/>
      <c r="AH59" s="98"/>
      <c r="AI59" s="98"/>
      <c r="AJ59" s="98"/>
      <c r="AK59" s="98"/>
      <c r="AL59" s="98">
        <v>9141638.2899999991</v>
      </c>
      <c r="AM59" s="98"/>
      <c r="AN59" s="98"/>
      <c r="AO59" s="98"/>
      <c r="AP59" s="98"/>
      <c r="AQ59" s="98"/>
      <c r="AR59" s="98"/>
      <c r="AS59" s="98"/>
      <c r="AT59" s="98"/>
      <c r="AU59" s="98" t="s">
        <v>633</v>
      </c>
      <c r="AV59" s="98"/>
      <c r="AW59" s="98"/>
      <c r="AX59" s="98"/>
      <c r="AY59" s="98"/>
      <c r="AZ59" s="98"/>
      <c r="BA59" s="98"/>
      <c r="BB59" s="98"/>
      <c r="BC59" s="98" t="s">
        <v>610</v>
      </c>
      <c r="BD59" s="98"/>
      <c r="BE59" s="98"/>
      <c r="BF59" s="98"/>
      <c r="BG59" s="98"/>
      <c r="BH59" s="98"/>
      <c r="BI59" s="98"/>
      <c r="BJ59" s="98" t="s">
        <v>610</v>
      </c>
      <c r="BK59" s="98"/>
      <c r="BL59" s="98"/>
      <c r="BM59" s="98"/>
      <c r="BN59" s="98"/>
      <c r="BO59" s="98"/>
      <c r="BP59" s="98"/>
      <c r="BQ59" s="98"/>
      <c r="BR59" s="98" t="s">
        <v>610</v>
      </c>
      <c r="BS59" s="98"/>
      <c r="BT59" s="98"/>
      <c r="BU59" s="98"/>
      <c r="BV59" s="98"/>
      <c r="BW59" s="98"/>
      <c r="BX59" s="98"/>
      <c r="BY59" s="98"/>
      <c r="BZ59" s="108" t="s">
        <v>610</v>
      </c>
      <c r="CA59" s="108"/>
      <c r="CB59" s="108"/>
      <c r="CC59" s="108"/>
      <c r="CD59" s="108"/>
      <c r="CE59" s="108"/>
      <c r="CF59" s="108"/>
      <c r="CG59" s="108"/>
      <c r="CH59" s="98" t="s">
        <v>610</v>
      </c>
      <c r="CI59" s="98"/>
      <c r="CJ59" s="98"/>
      <c r="CK59" s="98"/>
      <c r="CL59" s="98"/>
      <c r="CM59" s="98"/>
      <c r="CN59" s="98"/>
      <c r="CO59" s="98"/>
      <c r="CP59" s="98" t="s">
        <v>610</v>
      </c>
      <c r="CQ59" s="98"/>
      <c r="CR59" s="98"/>
      <c r="CS59" s="98"/>
      <c r="CT59" s="98"/>
      <c r="CU59" s="98"/>
      <c r="CV59" s="98"/>
      <c r="CW59" s="98"/>
      <c r="CX59" s="102" t="s">
        <v>610</v>
      </c>
      <c r="CY59" s="102"/>
      <c r="CZ59" s="102"/>
      <c r="DA59" s="102"/>
      <c r="DB59" s="102"/>
      <c r="DC59" s="102"/>
      <c r="DD59" s="102"/>
      <c r="DE59" s="102"/>
      <c r="DF59" s="102"/>
      <c r="DG59" s="98" t="s">
        <v>610</v>
      </c>
      <c r="DH59" s="98"/>
      <c r="DI59" s="98"/>
      <c r="DJ59" s="98"/>
      <c r="DK59" s="98"/>
      <c r="DL59" s="98"/>
      <c r="DM59" s="98"/>
      <c r="DN59" s="98"/>
      <c r="DO59" s="98">
        <v>76419.94</v>
      </c>
      <c r="DP59" s="98"/>
      <c r="DQ59" s="98"/>
      <c r="DR59" s="98"/>
      <c r="DS59" s="98"/>
      <c r="DT59" s="98"/>
      <c r="DU59" s="98"/>
      <c r="DV59" s="98"/>
      <c r="DW59" s="98"/>
      <c r="DX59" s="98" t="s">
        <v>610</v>
      </c>
      <c r="DY59" s="98"/>
      <c r="DZ59" s="98"/>
      <c r="EA59" s="98"/>
      <c r="EB59" s="98"/>
      <c r="EC59" s="98"/>
      <c r="ED59" s="98"/>
      <c r="EE59" s="98"/>
      <c r="EF59" s="108" t="s">
        <v>610</v>
      </c>
      <c r="EG59" s="108"/>
      <c r="EH59" s="108"/>
      <c r="EI59" s="108"/>
      <c r="EJ59" s="108"/>
      <c r="EK59" s="108"/>
      <c r="EL59" s="108"/>
      <c r="EM59" s="108"/>
      <c r="EN59" s="108" t="s">
        <v>610</v>
      </c>
      <c r="EO59" s="108"/>
      <c r="EP59" s="108"/>
      <c r="EQ59" s="108"/>
      <c r="ER59" s="108"/>
      <c r="ES59" s="108"/>
      <c r="ET59" s="108"/>
      <c r="EU59" s="108"/>
      <c r="EV59" s="108" t="s">
        <v>610</v>
      </c>
      <c r="EW59" s="108"/>
      <c r="EX59" s="108"/>
      <c r="EY59" s="108"/>
      <c r="EZ59" s="108"/>
      <c r="FA59" s="108"/>
      <c r="FB59" s="108"/>
      <c r="FC59" s="108"/>
      <c r="FD59" s="108" t="s">
        <v>610</v>
      </c>
      <c r="FE59" s="108"/>
      <c r="FF59" s="108"/>
      <c r="FG59" s="108"/>
      <c r="FH59" s="108"/>
      <c r="FI59" s="108"/>
      <c r="FJ59" s="108"/>
      <c r="FK59" s="108"/>
    </row>
    <row r="60" spans="1:167" ht="50.1" customHeight="1">
      <c r="A60" s="101" t="s">
        <v>160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2" t="s">
        <v>83</v>
      </c>
      <c r="T60" s="102"/>
      <c r="U60" s="102"/>
      <c r="V60" s="102"/>
      <c r="W60" s="102"/>
      <c r="X60" s="102"/>
      <c r="Y60" s="98">
        <f>Y61+Y63+Y65+Y66+Y67+Y70+Y73+Y74</f>
        <v>8800951.3900000006</v>
      </c>
      <c r="Z60" s="98"/>
      <c r="AA60" s="98"/>
      <c r="AB60" s="98"/>
      <c r="AC60" s="98"/>
      <c r="AD60" s="98"/>
      <c r="AE60" s="98"/>
      <c r="AF60" s="98" t="s">
        <v>634</v>
      </c>
      <c r="AG60" s="98"/>
      <c r="AH60" s="98"/>
      <c r="AI60" s="98"/>
      <c r="AJ60" s="98"/>
      <c r="AK60" s="98"/>
      <c r="AL60" s="98">
        <f>AL61+AL63+AL65+AL66+AL70+AL73+AL74</f>
        <v>5036577.43</v>
      </c>
      <c r="AM60" s="98"/>
      <c r="AN60" s="98"/>
      <c r="AO60" s="98"/>
      <c r="AP60" s="98"/>
      <c r="AQ60" s="98"/>
      <c r="AR60" s="98"/>
      <c r="AS60" s="98"/>
      <c r="AT60" s="98"/>
      <c r="AU60" s="98" t="s">
        <v>634</v>
      </c>
      <c r="AV60" s="98"/>
      <c r="AW60" s="98"/>
      <c r="AX60" s="98"/>
      <c r="AY60" s="98"/>
      <c r="AZ60" s="98"/>
      <c r="BA60" s="98"/>
      <c r="BB60" s="98"/>
      <c r="BC60" s="98" t="s">
        <v>610</v>
      </c>
      <c r="BD60" s="98"/>
      <c r="BE60" s="98"/>
      <c r="BF60" s="98"/>
      <c r="BG60" s="98"/>
      <c r="BH60" s="98"/>
      <c r="BI60" s="98"/>
      <c r="BJ60" s="98" t="s">
        <v>610</v>
      </c>
      <c r="BK60" s="98"/>
      <c r="BL60" s="98"/>
      <c r="BM60" s="98"/>
      <c r="BN60" s="98"/>
      <c r="BO60" s="98"/>
      <c r="BP60" s="98"/>
      <c r="BQ60" s="98"/>
      <c r="BR60" s="98" t="s">
        <v>610</v>
      </c>
      <c r="BS60" s="98"/>
      <c r="BT60" s="98"/>
      <c r="BU60" s="98"/>
      <c r="BV60" s="98"/>
      <c r="BW60" s="98"/>
      <c r="BX60" s="98"/>
      <c r="BY60" s="98"/>
      <c r="BZ60" s="108" t="s">
        <v>610</v>
      </c>
      <c r="CA60" s="108"/>
      <c r="CB60" s="108"/>
      <c r="CC60" s="108"/>
      <c r="CD60" s="108"/>
      <c r="CE60" s="108"/>
      <c r="CF60" s="108"/>
      <c r="CG60" s="108"/>
      <c r="CH60" s="98" t="s">
        <v>610</v>
      </c>
      <c r="CI60" s="98"/>
      <c r="CJ60" s="98"/>
      <c r="CK60" s="98"/>
      <c r="CL60" s="98"/>
      <c r="CM60" s="98"/>
      <c r="CN60" s="98"/>
      <c r="CO60" s="98"/>
      <c r="CP60" s="98" t="s">
        <v>610</v>
      </c>
      <c r="CQ60" s="98"/>
      <c r="CR60" s="98"/>
      <c r="CS60" s="98"/>
      <c r="CT60" s="98"/>
      <c r="CU60" s="98"/>
      <c r="CV60" s="98"/>
      <c r="CW60" s="98"/>
      <c r="CX60" s="102" t="s">
        <v>610</v>
      </c>
      <c r="CY60" s="102"/>
      <c r="CZ60" s="102"/>
      <c r="DA60" s="102"/>
      <c r="DB60" s="102"/>
      <c r="DC60" s="102"/>
      <c r="DD60" s="102"/>
      <c r="DE60" s="102"/>
      <c r="DF60" s="102"/>
      <c r="DG60" s="98" t="s">
        <v>610</v>
      </c>
      <c r="DH60" s="98"/>
      <c r="DI60" s="98"/>
      <c r="DJ60" s="98"/>
      <c r="DK60" s="98"/>
      <c r="DL60" s="98"/>
      <c r="DM60" s="98"/>
      <c r="DN60" s="98"/>
      <c r="DO60" s="98">
        <f>DO66+DO67+DO70+DO74</f>
        <v>3764373.96</v>
      </c>
      <c r="DP60" s="98"/>
      <c r="DQ60" s="98"/>
      <c r="DR60" s="98"/>
      <c r="DS60" s="98"/>
      <c r="DT60" s="98"/>
      <c r="DU60" s="98"/>
      <c r="DV60" s="98"/>
      <c r="DW60" s="98"/>
      <c r="DX60" s="98" t="s">
        <v>610</v>
      </c>
      <c r="DY60" s="98"/>
      <c r="DZ60" s="98"/>
      <c r="EA60" s="98"/>
      <c r="EB60" s="98"/>
      <c r="EC60" s="98"/>
      <c r="ED60" s="98"/>
      <c r="EE60" s="98"/>
      <c r="EF60" s="108" t="s">
        <v>610</v>
      </c>
      <c r="EG60" s="108"/>
      <c r="EH60" s="108"/>
      <c r="EI60" s="108"/>
      <c r="EJ60" s="108"/>
      <c r="EK60" s="108"/>
      <c r="EL60" s="108"/>
      <c r="EM60" s="108"/>
      <c r="EN60" s="108" t="s">
        <v>610</v>
      </c>
      <c r="EO60" s="108"/>
      <c r="EP60" s="108"/>
      <c r="EQ60" s="108"/>
      <c r="ER60" s="108"/>
      <c r="ES60" s="108"/>
      <c r="ET60" s="108"/>
      <c r="EU60" s="108"/>
      <c r="EV60" s="108" t="s">
        <v>610</v>
      </c>
      <c r="EW60" s="108"/>
      <c r="EX60" s="108"/>
      <c r="EY60" s="108"/>
      <c r="EZ60" s="108"/>
      <c r="FA60" s="108"/>
      <c r="FB60" s="108"/>
      <c r="FC60" s="108"/>
      <c r="FD60" s="108" t="s">
        <v>610</v>
      </c>
      <c r="FE60" s="108"/>
      <c r="FF60" s="108"/>
      <c r="FG60" s="108"/>
      <c r="FH60" s="108"/>
      <c r="FI60" s="108"/>
      <c r="FJ60" s="108"/>
      <c r="FK60" s="108"/>
    </row>
    <row r="61" spans="1:167" ht="50.1" customHeight="1">
      <c r="A61" s="101" t="s">
        <v>161</v>
      </c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2" t="s">
        <v>162</v>
      </c>
      <c r="T61" s="102"/>
      <c r="U61" s="102"/>
      <c r="V61" s="102"/>
      <c r="W61" s="102"/>
      <c r="X61" s="102"/>
      <c r="Y61" s="98">
        <f>AL61</f>
        <v>56763.4</v>
      </c>
      <c r="Z61" s="98"/>
      <c r="AA61" s="98"/>
      <c r="AB61" s="98"/>
      <c r="AC61" s="98"/>
      <c r="AD61" s="98"/>
      <c r="AE61" s="98"/>
      <c r="AF61" s="98" t="s">
        <v>635</v>
      </c>
      <c r="AG61" s="98"/>
      <c r="AH61" s="98"/>
      <c r="AI61" s="98"/>
      <c r="AJ61" s="98"/>
      <c r="AK61" s="98"/>
      <c r="AL61" s="98">
        <v>56763.4</v>
      </c>
      <c r="AM61" s="98"/>
      <c r="AN61" s="98"/>
      <c r="AO61" s="98"/>
      <c r="AP61" s="98"/>
      <c r="AQ61" s="98"/>
      <c r="AR61" s="98"/>
      <c r="AS61" s="98"/>
      <c r="AT61" s="98"/>
      <c r="AU61" s="98" t="s">
        <v>635</v>
      </c>
      <c r="AV61" s="98"/>
      <c r="AW61" s="98"/>
      <c r="AX61" s="98"/>
      <c r="AY61" s="98"/>
      <c r="AZ61" s="98"/>
      <c r="BA61" s="98"/>
      <c r="BB61" s="98"/>
      <c r="BC61" s="98" t="s">
        <v>610</v>
      </c>
      <c r="BD61" s="98"/>
      <c r="BE61" s="98"/>
      <c r="BF61" s="98"/>
      <c r="BG61" s="98"/>
      <c r="BH61" s="98"/>
      <c r="BI61" s="98"/>
      <c r="BJ61" s="98" t="s">
        <v>610</v>
      </c>
      <c r="BK61" s="98"/>
      <c r="BL61" s="98"/>
      <c r="BM61" s="98"/>
      <c r="BN61" s="98"/>
      <c r="BO61" s="98"/>
      <c r="BP61" s="98"/>
      <c r="BQ61" s="98"/>
      <c r="BR61" s="98" t="s">
        <v>610</v>
      </c>
      <c r="BS61" s="98"/>
      <c r="BT61" s="98"/>
      <c r="BU61" s="98"/>
      <c r="BV61" s="98"/>
      <c r="BW61" s="98"/>
      <c r="BX61" s="98"/>
      <c r="BY61" s="98"/>
      <c r="BZ61" s="108" t="s">
        <v>610</v>
      </c>
      <c r="CA61" s="108"/>
      <c r="CB61" s="108"/>
      <c r="CC61" s="108"/>
      <c r="CD61" s="108"/>
      <c r="CE61" s="108"/>
      <c r="CF61" s="108"/>
      <c r="CG61" s="108"/>
      <c r="CH61" s="98" t="s">
        <v>610</v>
      </c>
      <c r="CI61" s="98"/>
      <c r="CJ61" s="98"/>
      <c r="CK61" s="98"/>
      <c r="CL61" s="98"/>
      <c r="CM61" s="98"/>
      <c r="CN61" s="98"/>
      <c r="CO61" s="98"/>
      <c r="CP61" s="98" t="s">
        <v>610</v>
      </c>
      <c r="CQ61" s="98"/>
      <c r="CR61" s="98"/>
      <c r="CS61" s="98"/>
      <c r="CT61" s="98"/>
      <c r="CU61" s="98"/>
      <c r="CV61" s="98"/>
      <c r="CW61" s="98"/>
      <c r="CX61" s="102" t="s">
        <v>610</v>
      </c>
      <c r="CY61" s="102"/>
      <c r="CZ61" s="102"/>
      <c r="DA61" s="102"/>
      <c r="DB61" s="102"/>
      <c r="DC61" s="102"/>
      <c r="DD61" s="102"/>
      <c r="DE61" s="102"/>
      <c r="DF61" s="102"/>
      <c r="DG61" s="98" t="s">
        <v>610</v>
      </c>
      <c r="DH61" s="98"/>
      <c r="DI61" s="98"/>
      <c r="DJ61" s="98"/>
      <c r="DK61" s="98"/>
      <c r="DL61" s="98"/>
      <c r="DM61" s="98"/>
      <c r="DN61" s="98"/>
      <c r="DO61" s="98" t="s">
        <v>610</v>
      </c>
      <c r="DP61" s="98"/>
      <c r="DQ61" s="98"/>
      <c r="DR61" s="98"/>
      <c r="DS61" s="98"/>
      <c r="DT61" s="98"/>
      <c r="DU61" s="98"/>
      <c r="DV61" s="98"/>
      <c r="DW61" s="98"/>
      <c r="DX61" s="98" t="s">
        <v>610</v>
      </c>
      <c r="DY61" s="98"/>
      <c r="DZ61" s="98"/>
      <c r="EA61" s="98"/>
      <c r="EB61" s="98"/>
      <c r="EC61" s="98"/>
      <c r="ED61" s="98"/>
      <c r="EE61" s="98"/>
      <c r="EF61" s="108" t="s">
        <v>610</v>
      </c>
      <c r="EG61" s="108"/>
      <c r="EH61" s="108"/>
      <c r="EI61" s="108"/>
      <c r="EJ61" s="108"/>
      <c r="EK61" s="108"/>
      <c r="EL61" s="108"/>
      <c r="EM61" s="108"/>
      <c r="EN61" s="108" t="s">
        <v>610</v>
      </c>
      <c r="EO61" s="108"/>
      <c r="EP61" s="108"/>
      <c r="EQ61" s="108"/>
      <c r="ER61" s="108"/>
      <c r="ES61" s="108"/>
      <c r="ET61" s="108"/>
      <c r="EU61" s="108"/>
      <c r="EV61" s="108" t="s">
        <v>610</v>
      </c>
      <c r="EW61" s="108"/>
      <c r="EX61" s="108"/>
      <c r="EY61" s="108"/>
      <c r="EZ61" s="108"/>
      <c r="FA61" s="108"/>
      <c r="FB61" s="108"/>
      <c r="FC61" s="108"/>
      <c r="FD61" s="108" t="s">
        <v>610</v>
      </c>
      <c r="FE61" s="108"/>
      <c r="FF61" s="108"/>
      <c r="FG61" s="108"/>
      <c r="FH61" s="108"/>
      <c r="FI61" s="108"/>
      <c r="FJ61" s="108"/>
      <c r="FK61" s="108"/>
    </row>
    <row r="62" spans="1:167" ht="50.1" customHeight="1">
      <c r="A62" s="101" t="s">
        <v>163</v>
      </c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2" t="s">
        <v>164</v>
      </c>
      <c r="T62" s="102"/>
      <c r="U62" s="102"/>
      <c r="V62" s="102"/>
      <c r="W62" s="102"/>
      <c r="X62" s="102"/>
      <c r="Y62" s="98" t="s">
        <v>610</v>
      </c>
      <c r="Z62" s="98"/>
      <c r="AA62" s="98"/>
      <c r="AB62" s="98"/>
      <c r="AC62" s="98"/>
      <c r="AD62" s="98"/>
      <c r="AE62" s="98"/>
      <c r="AF62" s="98" t="s">
        <v>610</v>
      </c>
      <c r="AG62" s="98"/>
      <c r="AH62" s="98"/>
      <c r="AI62" s="98"/>
      <c r="AJ62" s="98"/>
      <c r="AK62" s="98"/>
      <c r="AL62" s="98" t="s">
        <v>610</v>
      </c>
      <c r="AM62" s="98"/>
      <c r="AN62" s="98"/>
      <c r="AO62" s="98"/>
      <c r="AP62" s="98"/>
      <c r="AQ62" s="98"/>
      <c r="AR62" s="98"/>
      <c r="AS62" s="98"/>
      <c r="AT62" s="98"/>
      <c r="AU62" s="98" t="s">
        <v>610</v>
      </c>
      <c r="AV62" s="98"/>
      <c r="AW62" s="98"/>
      <c r="AX62" s="98"/>
      <c r="AY62" s="98"/>
      <c r="AZ62" s="98"/>
      <c r="BA62" s="98"/>
      <c r="BB62" s="98"/>
      <c r="BC62" s="98" t="s">
        <v>610</v>
      </c>
      <c r="BD62" s="98"/>
      <c r="BE62" s="98"/>
      <c r="BF62" s="98"/>
      <c r="BG62" s="98"/>
      <c r="BH62" s="98"/>
      <c r="BI62" s="98"/>
      <c r="BJ62" s="98" t="s">
        <v>610</v>
      </c>
      <c r="BK62" s="98"/>
      <c r="BL62" s="98"/>
      <c r="BM62" s="98"/>
      <c r="BN62" s="98"/>
      <c r="BO62" s="98"/>
      <c r="BP62" s="98"/>
      <c r="BQ62" s="98"/>
      <c r="BR62" s="98" t="s">
        <v>610</v>
      </c>
      <c r="BS62" s="98"/>
      <c r="BT62" s="98"/>
      <c r="BU62" s="98"/>
      <c r="BV62" s="98"/>
      <c r="BW62" s="98"/>
      <c r="BX62" s="98"/>
      <c r="BY62" s="98"/>
      <c r="BZ62" s="108" t="s">
        <v>610</v>
      </c>
      <c r="CA62" s="108"/>
      <c r="CB62" s="108"/>
      <c r="CC62" s="108"/>
      <c r="CD62" s="108"/>
      <c r="CE62" s="108"/>
      <c r="CF62" s="108"/>
      <c r="CG62" s="108"/>
      <c r="CH62" s="98" t="s">
        <v>610</v>
      </c>
      <c r="CI62" s="98"/>
      <c r="CJ62" s="98"/>
      <c r="CK62" s="98"/>
      <c r="CL62" s="98"/>
      <c r="CM62" s="98"/>
      <c r="CN62" s="98"/>
      <c r="CO62" s="98"/>
      <c r="CP62" s="98" t="s">
        <v>610</v>
      </c>
      <c r="CQ62" s="98"/>
      <c r="CR62" s="98"/>
      <c r="CS62" s="98"/>
      <c r="CT62" s="98"/>
      <c r="CU62" s="98"/>
      <c r="CV62" s="98"/>
      <c r="CW62" s="98"/>
      <c r="CX62" s="102" t="s">
        <v>610</v>
      </c>
      <c r="CY62" s="102"/>
      <c r="CZ62" s="102"/>
      <c r="DA62" s="102"/>
      <c r="DB62" s="102"/>
      <c r="DC62" s="102"/>
      <c r="DD62" s="102"/>
      <c r="DE62" s="102"/>
      <c r="DF62" s="102"/>
      <c r="DG62" s="98" t="s">
        <v>610</v>
      </c>
      <c r="DH62" s="98"/>
      <c r="DI62" s="98"/>
      <c r="DJ62" s="98"/>
      <c r="DK62" s="98"/>
      <c r="DL62" s="98"/>
      <c r="DM62" s="98"/>
      <c r="DN62" s="98"/>
      <c r="DO62" s="98" t="s">
        <v>610</v>
      </c>
      <c r="DP62" s="98"/>
      <c r="DQ62" s="98"/>
      <c r="DR62" s="98"/>
      <c r="DS62" s="98"/>
      <c r="DT62" s="98"/>
      <c r="DU62" s="98"/>
      <c r="DV62" s="98"/>
      <c r="DW62" s="98"/>
      <c r="DX62" s="98" t="s">
        <v>610</v>
      </c>
      <c r="DY62" s="98"/>
      <c r="DZ62" s="98"/>
      <c r="EA62" s="98"/>
      <c r="EB62" s="98"/>
      <c r="EC62" s="98"/>
      <c r="ED62" s="98"/>
      <c r="EE62" s="98"/>
      <c r="EF62" s="108" t="s">
        <v>610</v>
      </c>
      <c r="EG62" s="108"/>
      <c r="EH62" s="108"/>
      <c r="EI62" s="108"/>
      <c r="EJ62" s="108"/>
      <c r="EK62" s="108"/>
      <c r="EL62" s="108"/>
      <c r="EM62" s="108"/>
      <c r="EN62" s="108" t="s">
        <v>610</v>
      </c>
      <c r="EO62" s="108"/>
      <c r="EP62" s="108"/>
      <c r="EQ62" s="108"/>
      <c r="ER62" s="108"/>
      <c r="ES62" s="108"/>
      <c r="ET62" s="108"/>
      <c r="EU62" s="108"/>
      <c r="EV62" s="108" t="s">
        <v>610</v>
      </c>
      <c r="EW62" s="108"/>
      <c r="EX62" s="108"/>
      <c r="EY62" s="108"/>
      <c r="EZ62" s="108"/>
      <c r="FA62" s="108"/>
      <c r="FB62" s="108"/>
      <c r="FC62" s="108"/>
      <c r="FD62" s="108" t="s">
        <v>610</v>
      </c>
      <c r="FE62" s="108"/>
      <c r="FF62" s="108"/>
      <c r="FG62" s="108"/>
      <c r="FH62" s="108"/>
      <c r="FI62" s="108"/>
      <c r="FJ62" s="108"/>
      <c r="FK62" s="108"/>
    </row>
    <row r="63" spans="1:167" ht="50.1" customHeight="1">
      <c r="A63" s="101" t="s">
        <v>165</v>
      </c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2" t="s">
        <v>166</v>
      </c>
      <c r="T63" s="102"/>
      <c r="U63" s="102"/>
      <c r="V63" s="102"/>
      <c r="W63" s="102"/>
      <c r="X63" s="102"/>
      <c r="Y63" s="98">
        <f>AL63</f>
        <v>3454672.13</v>
      </c>
      <c r="Z63" s="98"/>
      <c r="AA63" s="98"/>
      <c r="AB63" s="98"/>
      <c r="AC63" s="98"/>
      <c r="AD63" s="98"/>
      <c r="AE63" s="98"/>
      <c r="AF63" s="98" t="s">
        <v>636</v>
      </c>
      <c r="AG63" s="98"/>
      <c r="AH63" s="98"/>
      <c r="AI63" s="98"/>
      <c r="AJ63" s="98"/>
      <c r="AK63" s="98"/>
      <c r="AL63" s="98">
        <v>3454672.13</v>
      </c>
      <c r="AM63" s="98"/>
      <c r="AN63" s="98"/>
      <c r="AO63" s="98"/>
      <c r="AP63" s="98"/>
      <c r="AQ63" s="98"/>
      <c r="AR63" s="98"/>
      <c r="AS63" s="98"/>
      <c r="AT63" s="98"/>
      <c r="AU63" s="98" t="s">
        <v>636</v>
      </c>
      <c r="AV63" s="98"/>
      <c r="AW63" s="98"/>
      <c r="AX63" s="98"/>
      <c r="AY63" s="98"/>
      <c r="AZ63" s="98"/>
      <c r="BA63" s="98"/>
      <c r="BB63" s="98"/>
      <c r="BC63" s="98" t="s">
        <v>610</v>
      </c>
      <c r="BD63" s="98"/>
      <c r="BE63" s="98"/>
      <c r="BF63" s="98"/>
      <c r="BG63" s="98"/>
      <c r="BH63" s="98"/>
      <c r="BI63" s="98"/>
      <c r="BJ63" s="98" t="s">
        <v>610</v>
      </c>
      <c r="BK63" s="98"/>
      <c r="BL63" s="98"/>
      <c r="BM63" s="98"/>
      <c r="BN63" s="98"/>
      <c r="BO63" s="98"/>
      <c r="BP63" s="98"/>
      <c r="BQ63" s="98"/>
      <c r="BR63" s="98" t="s">
        <v>610</v>
      </c>
      <c r="BS63" s="98"/>
      <c r="BT63" s="98"/>
      <c r="BU63" s="98"/>
      <c r="BV63" s="98"/>
      <c r="BW63" s="98"/>
      <c r="BX63" s="98"/>
      <c r="BY63" s="98"/>
      <c r="BZ63" s="108" t="s">
        <v>610</v>
      </c>
      <c r="CA63" s="108"/>
      <c r="CB63" s="108"/>
      <c r="CC63" s="108"/>
      <c r="CD63" s="108"/>
      <c r="CE63" s="108"/>
      <c r="CF63" s="108"/>
      <c r="CG63" s="108"/>
      <c r="CH63" s="98" t="s">
        <v>610</v>
      </c>
      <c r="CI63" s="98"/>
      <c r="CJ63" s="98"/>
      <c r="CK63" s="98"/>
      <c r="CL63" s="98"/>
      <c r="CM63" s="98"/>
      <c r="CN63" s="98"/>
      <c r="CO63" s="98"/>
      <c r="CP63" s="98" t="s">
        <v>610</v>
      </c>
      <c r="CQ63" s="98"/>
      <c r="CR63" s="98"/>
      <c r="CS63" s="98"/>
      <c r="CT63" s="98"/>
      <c r="CU63" s="98"/>
      <c r="CV63" s="98"/>
      <c r="CW63" s="98"/>
      <c r="CX63" s="102" t="s">
        <v>610</v>
      </c>
      <c r="CY63" s="102"/>
      <c r="CZ63" s="102"/>
      <c r="DA63" s="102"/>
      <c r="DB63" s="102"/>
      <c r="DC63" s="102"/>
      <c r="DD63" s="102"/>
      <c r="DE63" s="102"/>
      <c r="DF63" s="102"/>
      <c r="DG63" s="98" t="s">
        <v>610</v>
      </c>
      <c r="DH63" s="98"/>
      <c r="DI63" s="98"/>
      <c r="DJ63" s="98"/>
      <c r="DK63" s="98"/>
      <c r="DL63" s="98"/>
      <c r="DM63" s="98"/>
      <c r="DN63" s="98"/>
      <c r="DO63" s="98" t="s">
        <v>610</v>
      </c>
      <c r="DP63" s="98"/>
      <c r="DQ63" s="98"/>
      <c r="DR63" s="98"/>
      <c r="DS63" s="98"/>
      <c r="DT63" s="98"/>
      <c r="DU63" s="98"/>
      <c r="DV63" s="98"/>
      <c r="DW63" s="98"/>
      <c r="DX63" s="98" t="s">
        <v>610</v>
      </c>
      <c r="DY63" s="98"/>
      <c r="DZ63" s="98"/>
      <c r="EA63" s="98"/>
      <c r="EB63" s="98"/>
      <c r="EC63" s="98"/>
      <c r="ED63" s="98"/>
      <c r="EE63" s="98"/>
      <c r="EF63" s="108" t="s">
        <v>610</v>
      </c>
      <c r="EG63" s="108"/>
      <c r="EH63" s="108"/>
      <c r="EI63" s="108"/>
      <c r="EJ63" s="108"/>
      <c r="EK63" s="108"/>
      <c r="EL63" s="108"/>
      <c r="EM63" s="108"/>
      <c r="EN63" s="108" t="s">
        <v>610</v>
      </c>
      <c r="EO63" s="108"/>
      <c r="EP63" s="108"/>
      <c r="EQ63" s="108"/>
      <c r="ER63" s="108"/>
      <c r="ES63" s="108"/>
      <c r="ET63" s="108"/>
      <c r="EU63" s="108"/>
      <c r="EV63" s="108" t="s">
        <v>610</v>
      </c>
      <c r="EW63" s="108"/>
      <c r="EX63" s="108"/>
      <c r="EY63" s="108"/>
      <c r="EZ63" s="108"/>
      <c r="FA63" s="108"/>
      <c r="FB63" s="108"/>
      <c r="FC63" s="108"/>
      <c r="FD63" s="108" t="s">
        <v>610</v>
      </c>
      <c r="FE63" s="108"/>
      <c r="FF63" s="108"/>
      <c r="FG63" s="108"/>
      <c r="FH63" s="108"/>
      <c r="FI63" s="108"/>
      <c r="FJ63" s="108"/>
      <c r="FK63" s="108"/>
    </row>
    <row r="64" spans="1:167" ht="50.1" customHeight="1">
      <c r="A64" s="101" t="s">
        <v>167</v>
      </c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2" t="s">
        <v>168</v>
      </c>
      <c r="T64" s="102"/>
      <c r="U64" s="102"/>
      <c r="V64" s="102"/>
      <c r="W64" s="102"/>
      <c r="X64" s="102"/>
      <c r="Y64" s="98" t="s">
        <v>610</v>
      </c>
      <c r="Z64" s="98"/>
      <c r="AA64" s="98"/>
      <c r="AB64" s="98"/>
      <c r="AC64" s="98"/>
      <c r="AD64" s="98"/>
      <c r="AE64" s="98"/>
      <c r="AF64" s="98" t="s">
        <v>610</v>
      </c>
      <c r="AG64" s="98"/>
      <c r="AH64" s="98"/>
      <c r="AI64" s="98"/>
      <c r="AJ64" s="98"/>
      <c r="AK64" s="98"/>
      <c r="AL64" s="98" t="s">
        <v>610</v>
      </c>
      <c r="AM64" s="98"/>
      <c r="AN64" s="98"/>
      <c r="AO64" s="98"/>
      <c r="AP64" s="98"/>
      <c r="AQ64" s="98"/>
      <c r="AR64" s="98"/>
      <c r="AS64" s="98"/>
      <c r="AT64" s="98"/>
      <c r="AU64" s="98" t="s">
        <v>610</v>
      </c>
      <c r="AV64" s="98"/>
      <c r="AW64" s="98"/>
      <c r="AX64" s="98"/>
      <c r="AY64" s="98"/>
      <c r="AZ64" s="98"/>
      <c r="BA64" s="98"/>
      <c r="BB64" s="98"/>
      <c r="BC64" s="98" t="s">
        <v>610</v>
      </c>
      <c r="BD64" s="98"/>
      <c r="BE64" s="98"/>
      <c r="BF64" s="98"/>
      <c r="BG64" s="98"/>
      <c r="BH64" s="98"/>
      <c r="BI64" s="98"/>
      <c r="BJ64" s="98" t="s">
        <v>610</v>
      </c>
      <c r="BK64" s="98"/>
      <c r="BL64" s="98"/>
      <c r="BM64" s="98"/>
      <c r="BN64" s="98"/>
      <c r="BO64" s="98"/>
      <c r="BP64" s="98"/>
      <c r="BQ64" s="98"/>
      <c r="BR64" s="98" t="s">
        <v>610</v>
      </c>
      <c r="BS64" s="98"/>
      <c r="BT64" s="98"/>
      <c r="BU64" s="98"/>
      <c r="BV64" s="98"/>
      <c r="BW64" s="98"/>
      <c r="BX64" s="98"/>
      <c r="BY64" s="98"/>
      <c r="BZ64" s="108" t="s">
        <v>610</v>
      </c>
      <c r="CA64" s="108"/>
      <c r="CB64" s="108"/>
      <c r="CC64" s="108"/>
      <c r="CD64" s="108"/>
      <c r="CE64" s="108"/>
      <c r="CF64" s="108"/>
      <c r="CG64" s="108"/>
      <c r="CH64" s="98" t="s">
        <v>610</v>
      </c>
      <c r="CI64" s="98"/>
      <c r="CJ64" s="98"/>
      <c r="CK64" s="98"/>
      <c r="CL64" s="98"/>
      <c r="CM64" s="98"/>
      <c r="CN64" s="98"/>
      <c r="CO64" s="98"/>
      <c r="CP64" s="98" t="s">
        <v>610</v>
      </c>
      <c r="CQ64" s="98"/>
      <c r="CR64" s="98"/>
      <c r="CS64" s="98"/>
      <c r="CT64" s="98"/>
      <c r="CU64" s="98"/>
      <c r="CV64" s="98"/>
      <c r="CW64" s="98"/>
      <c r="CX64" s="102" t="s">
        <v>610</v>
      </c>
      <c r="CY64" s="102"/>
      <c r="CZ64" s="102"/>
      <c r="DA64" s="102"/>
      <c r="DB64" s="102"/>
      <c r="DC64" s="102"/>
      <c r="DD64" s="102"/>
      <c r="DE64" s="102"/>
      <c r="DF64" s="102"/>
      <c r="DG64" s="98" t="s">
        <v>610</v>
      </c>
      <c r="DH64" s="98"/>
      <c r="DI64" s="98"/>
      <c r="DJ64" s="98"/>
      <c r="DK64" s="98"/>
      <c r="DL64" s="98"/>
      <c r="DM64" s="98"/>
      <c r="DN64" s="98"/>
      <c r="DO64" s="98" t="s">
        <v>610</v>
      </c>
      <c r="DP64" s="98"/>
      <c r="DQ64" s="98"/>
      <c r="DR64" s="98"/>
      <c r="DS64" s="98"/>
      <c r="DT64" s="98"/>
      <c r="DU64" s="98"/>
      <c r="DV64" s="98"/>
      <c r="DW64" s="98"/>
      <c r="DX64" s="98" t="s">
        <v>610</v>
      </c>
      <c r="DY64" s="98"/>
      <c r="DZ64" s="98"/>
      <c r="EA64" s="98"/>
      <c r="EB64" s="98"/>
      <c r="EC64" s="98"/>
      <c r="ED64" s="98"/>
      <c r="EE64" s="98"/>
      <c r="EF64" s="108" t="s">
        <v>610</v>
      </c>
      <c r="EG64" s="108"/>
      <c r="EH64" s="108"/>
      <c r="EI64" s="108"/>
      <c r="EJ64" s="108"/>
      <c r="EK64" s="108"/>
      <c r="EL64" s="108"/>
      <c r="EM64" s="108"/>
      <c r="EN64" s="108" t="s">
        <v>610</v>
      </c>
      <c r="EO64" s="108"/>
      <c r="EP64" s="108"/>
      <c r="EQ64" s="108"/>
      <c r="ER64" s="108"/>
      <c r="ES64" s="108"/>
      <c r="ET64" s="108"/>
      <c r="EU64" s="108"/>
      <c r="EV64" s="108" t="s">
        <v>610</v>
      </c>
      <c r="EW64" s="108"/>
      <c r="EX64" s="108"/>
      <c r="EY64" s="108"/>
      <c r="EZ64" s="108"/>
      <c r="FA64" s="108"/>
      <c r="FB64" s="108"/>
      <c r="FC64" s="108"/>
      <c r="FD64" s="108" t="s">
        <v>610</v>
      </c>
      <c r="FE64" s="108"/>
      <c r="FF64" s="108"/>
      <c r="FG64" s="108"/>
      <c r="FH64" s="108"/>
      <c r="FI64" s="108"/>
      <c r="FJ64" s="108"/>
      <c r="FK64" s="108"/>
    </row>
    <row r="65" spans="1:167" ht="50.1" customHeight="1">
      <c r="A65" s="101" t="s">
        <v>169</v>
      </c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2" t="s">
        <v>170</v>
      </c>
      <c r="T65" s="102"/>
      <c r="U65" s="102"/>
      <c r="V65" s="102"/>
      <c r="W65" s="102"/>
      <c r="X65" s="102"/>
      <c r="Y65" s="98">
        <f>AL65+DO65</f>
        <v>215261.64</v>
      </c>
      <c r="Z65" s="98"/>
      <c r="AA65" s="98"/>
      <c r="AB65" s="98"/>
      <c r="AC65" s="98"/>
      <c r="AD65" s="98"/>
      <c r="AE65" s="98"/>
      <c r="AF65" s="98" t="s">
        <v>637</v>
      </c>
      <c r="AG65" s="98"/>
      <c r="AH65" s="98"/>
      <c r="AI65" s="98"/>
      <c r="AJ65" s="98"/>
      <c r="AK65" s="98"/>
      <c r="AL65" s="98">
        <v>215261.64</v>
      </c>
      <c r="AM65" s="98"/>
      <c r="AN65" s="98"/>
      <c r="AO65" s="98"/>
      <c r="AP65" s="98"/>
      <c r="AQ65" s="98"/>
      <c r="AR65" s="98"/>
      <c r="AS65" s="98"/>
      <c r="AT65" s="98"/>
      <c r="AU65" s="98" t="s">
        <v>637</v>
      </c>
      <c r="AV65" s="98"/>
      <c r="AW65" s="98"/>
      <c r="AX65" s="98"/>
      <c r="AY65" s="98"/>
      <c r="AZ65" s="98"/>
      <c r="BA65" s="98"/>
      <c r="BB65" s="98"/>
      <c r="BC65" s="98" t="s">
        <v>610</v>
      </c>
      <c r="BD65" s="98"/>
      <c r="BE65" s="98"/>
      <c r="BF65" s="98"/>
      <c r="BG65" s="98"/>
      <c r="BH65" s="98"/>
      <c r="BI65" s="98"/>
      <c r="BJ65" s="98" t="s">
        <v>610</v>
      </c>
      <c r="BK65" s="98"/>
      <c r="BL65" s="98"/>
      <c r="BM65" s="98"/>
      <c r="BN65" s="98"/>
      <c r="BO65" s="98"/>
      <c r="BP65" s="98"/>
      <c r="BQ65" s="98"/>
      <c r="BR65" s="98" t="s">
        <v>610</v>
      </c>
      <c r="BS65" s="98"/>
      <c r="BT65" s="98"/>
      <c r="BU65" s="98"/>
      <c r="BV65" s="98"/>
      <c r="BW65" s="98"/>
      <c r="BX65" s="98"/>
      <c r="BY65" s="98"/>
      <c r="BZ65" s="108" t="s">
        <v>610</v>
      </c>
      <c r="CA65" s="108"/>
      <c r="CB65" s="108"/>
      <c r="CC65" s="108"/>
      <c r="CD65" s="108"/>
      <c r="CE65" s="108"/>
      <c r="CF65" s="108"/>
      <c r="CG65" s="108"/>
      <c r="CH65" s="98" t="s">
        <v>610</v>
      </c>
      <c r="CI65" s="98"/>
      <c r="CJ65" s="98"/>
      <c r="CK65" s="98"/>
      <c r="CL65" s="98"/>
      <c r="CM65" s="98"/>
      <c r="CN65" s="98"/>
      <c r="CO65" s="98"/>
      <c r="CP65" s="98" t="s">
        <v>610</v>
      </c>
      <c r="CQ65" s="98"/>
      <c r="CR65" s="98"/>
      <c r="CS65" s="98"/>
      <c r="CT65" s="98"/>
      <c r="CU65" s="98"/>
      <c r="CV65" s="98"/>
      <c r="CW65" s="98"/>
      <c r="CX65" s="102" t="s">
        <v>610</v>
      </c>
      <c r="CY65" s="102"/>
      <c r="CZ65" s="102"/>
      <c r="DA65" s="102"/>
      <c r="DB65" s="102"/>
      <c r="DC65" s="102"/>
      <c r="DD65" s="102"/>
      <c r="DE65" s="102"/>
      <c r="DF65" s="102"/>
      <c r="DG65" s="98" t="s">
        <v>610</v>
      </c>
      <c r="DH65" s="98"/>
      <c r="DI65" s="98"/>
      <c r="DJ65" s="98"/>
      <c r="DK65" s="98"/>
      <c r="DL65" s="98"/>
      <c r="DM65" s="98"/>
      <c r="DN65" s="98"/>
      <c r="DO65" s="98">
        <v>0</v>
      </c>
      <c r="DP65" s="98"/>
      <c r="DQ65" s="98"/>
      <c r="DR65" s="98"/>
      <c r="DS65" s="98"/>
      <c r="DT65" s="98"/>
      <c r="DU65" s="98"/>
      <c r="DV65" s="98"/>
      <c r="DW65" s="98"/>
      <c r="DX65" s="98" t="s">
        <v>610</v>
      </c>
      <c r="DY65" s="98"/>
      <c r="DZ65" s="98"/>
      <c r="EA65" s="98"/>
      <c r="EB65" s="98"/>
      <c r="EC65" s="98"/>
      <c r="ED65" s="98"/>
      <c r="EE65" s="98"/>
      <c r="EF65" s="108" t="s">
        <v>610</v>
      </c>
      <c r="EG65" s="108"/>
      <c r="EH65" s="108"/>
      <c r="EI65" s="108"/>
      <c r="EJ65" s="108"/>
      <c r="EK65" s="108"/>
      <c r="EL65" s="108"/>
      <c r="EM65" s="108"/>
      <c r="EN65" s="108" t="s">
        <v>610</v>
      </c>
      <c r="EO65" s="108"/>
      <c r="EP65" s="108"/>
      <c r="EQ65" s="108"/>
      <c r="ER65" s="108"/>
      <c r="ES65" s="108"/>
      <c r="ET65" s="108"/>
      <c r="EU65" s="108"/>
      <c r="EV65" s="108" t="s">
        <v>610</v>
      </c>
      <c r="EW65" s="108"/>
      <c r="EX65" s="108"/>
      <c r="EY65" s="108"/>
      <c r="EZ65" s="108"/>
      <c r="FA65" s="108"/>
      <c r="FB65" s="108"/>
      <c r="FC65" s="108"/>
      <c r="FD65" s="108" t="s">
        <v>610</v>
      </c>
      <c r="FE65" s="108"/>
      <c r="FF65" s="108"/>
      <c r="FG65" s="108"/>
      <c r="FH65" s="108"/>
      <c r="FI65" s="108"/>
      <c r="FJ65" s="108"/>
      <c r="FK65" s="108"/>
    </row>
    <row r="66" spans="1:167" ht="50.1" customHeight="1">
      <c r="A66" s="101" t="s">
        <v>171</v>
      </c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2" t="s">
        <v>172</v>
      </c>
      <c r="T66" s="102"/>
      <c r="U66" s="102"/>
      <c r="V66" s="102"/>
      <c r="W66" s="102"/>
      <c r="X66" s="102"/>
      <c r="Y66" s="98">
        <f>AL66+DO66</f>
        <v>235878.39999999999</v>
      </c>
      <c r="Z66" s="98"/>
      <c r="AA66" s="98"/>
      <c r="AB66" s="98"/>
      <c r="AC66" s="98"/>
      <c r="AD66" s="98"/>
      <c r="AE66" s="98"/>
      <c r="AF66" s="98" t="s">
        <v>638</v>
      </c>
      <c r="AG66" s="98"/>
      <c r="AH66" s="98"/>
      <c r="AI66" s="98"/>
      <c r="AJ66" s="98"/>
      <c r="AK66" s="98"/>
      <c r="AL66" s="98">
        <v>224228.4</v>
      </c>
      <c r="AM66" s="98"/>
      <c r="AN66" s="98"/>
      <c r="AO66" s="98"/>
      <c r="AP66" s="98"/>
      <c r="AQ66" s="98"/>
      <c r="AR66" s="98"/>
      <c r="AS66" s="98"/>
      <c r="AT66" s="98"/>
      <c r="AU66" s="98" t="s">
        <v>638</v>
      </c>
      <c r="AV66" s="98"/>
      <c r="AW66" s="98"/>
      <c r="AX66" s="98"/>
      <c r="AY66" s="98"/>
      <c r="AZ66" s="98"/>
      <c r="BA66" s="98"/>
      <c r="BB66" s="98"/>
      <c r="BC66" s="98" t="s">
        <v>610</v>
      </c>
      <c r="BD66" s="98"/>
      <c r="BE66" s="98"/>
      <c r="BF66" s="98"/>
      <c r="BG66" s="98"/>
      <c r="BH66" s="98"/>
      <c r="BI66" s="98"/>
      <c r="BJ66" s="98" t="s">
        <v>610</v>
      </c>
      <c r="BK66" s="98"/>
      <c r="BL66" s="98"/>
      <c r="BM66" s="98"/>
      <c r="BN66" s="98"/>
      <c r="BO66" s="98"/>
      <c r="BP66" s="98"/>
      <c r="BQ66" s="98"/>
      <c r="BR66" s="98" t="s">
        <v>610</v>
      </c>
      <c r="BS66" s="98"/>
      <c r="BT66" s="98"/>
      <c r="BU66" s="98"/>
      <c r="BV66" s="98"/>
      <c r="BW66" s="98"/>
      <c r="BX66" s="98"/>
      <c r="BY66" s="98"/>
      <c r="BZ66" s="108" t="s">
        <v>610</v>
      </c>
      <c r="CA66" s="108"/>
      <c r="CB66" s="108"/>
      <c r="CC66" s="108"/>
      <c r="CD66" s="108"/>
      <c r="CE66" s="108"/>
      <c r="CF66" s="108"/>
      <c r="CG66" s="108"/>
      <c r="CH66" s="98" t="s">
        <v>610</v>
      </c>
      <c r="CI66" s="98"/>
      <c r="CJ66" s="98"/>
      <c r="CK66" s="98"/>
      <c r="CL66" s="98"/>
      <c r="CM66" s="98"/>
      <c r="CN66" s="98"/>
      <c r="CO66" s="98"/>
      <c r="CP66" s="98" t="s">
        <v>610</v>
      </c>
      <c r="CQ66" s="98"/>
      <c r="CR66" s="98"/>
      <c r="CS66" s="98"/>
      <c r="CT66" s="98"/>
      <c r="CU66" s="98"/>
      <c r="CV66" s="98"/>
      <c r="CW66" s="98"/>
      <c r="CX66" s="102" t="s">
        <v>610</v>
      </c>
      <c r="CY66" s="102"/>
      <c r="CZ66" s="102"/>
      <c r="DA66" s="102"/>
      <c r="DB66" s="102"/>
      <c r="DC66" s="102"/>
      <c r="DD66" s="102"/>
      <c r="DE66" s="102"/>
      <c r="DF66" s="102"/>
      <c r="DG66" s="98" t="s">
        <v>610</v>
      </c>
      <c r="DH66" s="98"/>
      <c r="DI66" s="98"/>
      <c r="DJ66" s="98"/>
      <c r="DK66" s="98"/>
      <c r="DL66" s="98"/>
      <c r="DM66" s="98"/>
      <c r="DN66" s="98"/>
      <c r="DO66" s="98">
        <v>11650</v>
      </c>
      <c r="DP66" s="98"/>
      <c r="DQ66" s="98"/>
      <c r="DR66" s="98"/>
      <c r="DS66" s="98"/>
      <c r="DT66" s="98"/>
      <c r="DU66" s="98"/>
      <c r="DV66" s="98"/>
      <c r="DW66" s="98"/>
      <c r="DX66" s="98" t="s">
        <v>610</v>
      </c>
      <c r="DY66" s="98"/>
      <c r="DZ66" s="98"/>
      <c r="EA66" s="98"/>
      <c r="EB66" s="98"/>
      <c r="EC66" s="98"/>
      <c r="ED66" s="98"/>
      <c r="EE66" s="98"/>
      <c r="EF66" s="108" t="s">
        <v>610</v>
      </c>
      <c r="EG66" s="108"/>
      <c r="EH66" s="108"/>
      <c r="EI66" s="108"/>
      <c r="EJ66" s="108"/>
      <c r="EK66" s="108"/>
      <c r="EL66" s="108"/>
      <c r="EM66" s="108"/>
      <c r="EN66" s="108" t="s">
        <v>610</v>
      </c>
      <c r="EO66" s="108"/>
      <c r="EP66" s="108"/>
      <c r="EQ66" s="108"/>
      <c r="ER66" s="108"/>
      <c r="ES66" s="108"/>
      <c r="ET66" s="108"/>
      <c r="EU66" s="108"/>
      <c r="EV66" s="108" t="s">
        <v>610</v>
      </c>
      <c r="EW66" s="108"/>
      <c r="EX66" s="108"/>
      <c r="EY66" s="108"/>
      <c r="EZ66" s="108"/>
      <c r="FA66" s="108"/>
      <c r="FB66" s="108"/>
      <c r="FC66" s="108"/>
      <c r="FD66" s="108" t="s">
        <v>610</v>
      </c>
      <c r="FE66" s="108"/>
      <c r="FF66" s="108"/>
      <c r="FG66" s="108"/>
      <c r="FH66" s="108"/>
      <c r="FI66" s="108"/>
      <c r="FJ66" s="108"/>
      <c r="FK66" s="108"/>
    </row>
    <row r="67" spans="1:167" ht="50.1" customHeight="1">
      <c r="A67" s="101" t="s">
        <v>173</v>
      </c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2" t="s">
        <v>174</v>
      </c>
      <c r="T67" s="102"/>
      <c r="U67" s="102"/>
      <c r="V67" s="102"/>
      <c r="W67" s="102"/>
      <c r="X67" s="102"/>
      <c r="Y67" s="98">
        <f>DO67</f>
        <v>22090.78</v>
      </c>
      <c r="Z67" s="98"/>
      <c r="AA67" s="98"/>
      <c r="AB67" s="98"/>
      <c r="AC67" s="98"/>
      <c r="AD67" s="98"/>
      <c r="AE67" s="98"/>
      <c r="AF67" s="98" t="s">
        <v>610</v>
      </c>
      <c r="AG67" s="98"/>
      <c r="AH67" s="98"/>
      <c r="AI67" s="98"/>
      <c r="AJ67" s="98"/>
      <c r="AK67" s="98"/>
      <c r="AL67" s="98" t="s">
        <v>610</v>
      </c>
      <c r="AM67" s="98"/>
      <c r="AN67" s="98"/>
      <c r="AO67" s="98"/>
      <c r="AP67" s="98"/>
      <c r="AQ67" s="98"/>
      <c r="AR67" s="98"/>
      <c r="AS67" s="98"/>
      <c r="AT67" s="98"/>
      <c r="AU67" s="98" t="s">
        <v>610</v>
      </c>
      <c r="AV67" s="98"/>
      <c r="AW67" s="98"/>
      <c r="AX67" s="98"/>
      <c r="AY67" s="98"/>
      <c r="AZ67" s="98"/>
      <c r="BA67" s="98"/>
      <c r="BB67" s="98"/>
      <c r="BC67" s="98" t="s">
        <v>610</v>
      </c>
      <c r="BD67" s="98"/>
      <c r="BE67" s="98"/>
      <c r="BF67" s="98"/>
      <c r="BG67" s="98"/>
      <c r="BH67" s="98"/>
      <c r="BI67" s="98"/>
      <c r="BJ67" s="98" t="s">
        <v>610</v>
      </c>
      <c r="BK67" s="98"/>
      <c r="BL67" s="98"/>
      <c r="BM67" s="98"/>
      <c r="BN67" s="98"/>
      <c r="BO67" s="98"/>
      <c r="BP67" s="98"/>
      <c r="BQ67" s="98"/>
      <c r="BR67" s="98" t="s">
        <v>610</v>
      </c>
      <c r="BS67" s="98"/>
      <c r="BT67" s="98"/>
      <c r="BU67" s="98"/>
      <c r="BV67" s="98"/>
      <c r="BW67" s="98"/>
      <c r="BX67" s="98"/>
      <c r="BY67" s="98"/>
      <c r="BZ67" s="108" t="s">
        <v>610</v>
      </c>
      <c r="CA67" s="108"/>
      <c r="CB67" s="108"/>
      <c r="CC67" s="108"/>
      <c r="CD67" s="108"/>
      <c r="CE67" s="108"/>
      <c r="CF67" s="108"/>
      <c r="CG67" s="108"/>
      <c r="CH67" s="98" t="s">
        <v>610</v>
      </c>
      <c r="CI67" s="98"/>
      <c r="CJ67" s="98"/>
      <c r="CK67" s="98"/>
      <c r="CL67" s="98"/>
      <c r="CM67" s="98"/>
      <c r="CN67" s="98"/>
      <c r="CO67" s="98"/>
      <c r="CP67" s="98" t="s">
        <v>610</v>
      </c>
      <c r="CQ67" s="98"/>
      <c r="CR67" s="98"/>
      <c r="CS67" s="98"/>
      <c r="CT67" s="98"/>
      <c r="CU67" s="98"/>
      <c r="CV67" s="98"/>
      <c r="CW67" s="98"/>
      <c r="CX67" s="102" t="s">
        <v>610</v>
      </c>
      <c r="CY67" s="102"/>
      <c r="CZ67" s="102"/>
      <c r="DA67" s="102"/>
      <c r="DB67" s="102"/>
      <c r="DC67" s="102"/>
      <c r="DD67" s="102"/>
      <c r="DE67" s="102"/>
      <c r="DF67" s="102"/>
      <c r="DG67" s="98" t="s">
        <v>610</v>
      </c>
      <c r="DH67" s="98"/>
      <c r="DI67" s="98"/>
      <c r="DJ67" s="98"/>
      <c r="DK67" s="98"/>
      <c r="DL67" s="98"/>
      <c r="DM67" s="98"/>
      <c r="DN67" s="98"/>
      <c r="DO67" s="98">
        <v>22090.78</v>
      </c>
      <c r="DP67" s="98"/>
      <c r="DQ67" s="98"/>
      <c r="DR67" s="98"/>
      <c r="DS67" s="98"/>
      <c r="DT67" s="98"/>
      <c r="DU67" s="98"/>
      <c r="DV67" s="98"/>
      <c r="DW67" s="98"/>
      <c r="DX67" s="98" t="s">
        <v>610</v>
      </c>
      <c r="DY67" s="98"/>
      <c r="DZ67" s="98"/>
      <c r="EA67" s="98"/>
      <c r="EB67" s="98"/>
      <c r="EC67" s="98"/>
      <c r="ED67" s="98"/>
      <c r="EE67" s="98"/>
      <c r="EF67" s="108" t="s">
        <v>610</v>
      </c>
      <c r="EG67" s="108"/>
      <c r="EH67" s="108"/>
      <c r="EI67" s="108"/>
      <c r="EJ67" s="108"/>
      <c r="EK67" s="108"/>
      <c r="EL67" s="108"/>
      <c r="EM67" s="108"/>
      <c r="EN67" s="108" t="s">
        <v>610</v>
      </c>
      <c r="EO67" s="108"/>
      <c r="EP67" s="108"/>
      <c r="EQ67" s="108"/>
      <c r="ER67" s="108"/>
      <c r="ES67" s="108"/>
      <c r="ET67" s="108"/>
      <c r="EU67" s="108"/>
      <c r="EV67" s="108" t="s">
        <v>610</v>
      </c>
      <c r="EW67" s="108"/>
      <c r="EX67" s="108"/>
      <c r="EY67" s="108"/>
      <c r="EZ67" s="108"/>
      <c r="FA67" s="108"/>
      <c r="FB67" s="108"/>
      <c r="FC67" s="108"/>
      <c r="FD67" s="108" t="s">
        <v>610</v>
      </c>
      <c r="FE67" s="108"/>
      <c r="FF67" s="108"/>
      <c r="FG67" s="108"/>
      <c r="FH67" s="108"/>
      <c r="FI67" s="108"/>
      <c r="FJ67" s="108"/>
      <c r="FK67" s="108"/>
    </row>
    <row r="68" spans="1:167" ht="50.1" customHeight="1">
      <c r="A68" s="101" t="s">
        <v>175</v>
      </c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2" t="s">
        <v>176</v>
      </c>
      <c r="T68" s="102"/>
      <c r="U68" s="102"/>
      <c r="V68" s="102"/>
      <c r="W68" s="102"/>
      <c r="X68" s="102"/>
      <c r="Y68" s="98" t="s">
        <v>610</v>
      </c>
      <c r="Z68" s="98"/>
      <c r="AA68" s="98"/>
      <c r="AB68" s="98"/>
      <c r="AC68" s="98"/>
      <c r="AD68" s="98"/>
      <c r="AE68" s="98"/>
      <c r="AF68" s="98" t="s">
        <v>610</v>
      </c>
      <c r="AG68" s="98"/>
      <c r="AH68" s="98"/>
      <c r="AI68" s="98"/>
      <c r="AJ68" s="98"/>
      <c r="AK68" s="98"/>
      <c r="AL68" s="98" t="s">
        <v>610</v>
      </c>
      <c r="AM68" s="98"/>
      <c r="AN68" s="98"/>
      <c r="AO68" s="98"/>
      <c r="AP68" s="98"/>
      <c r="AQ68" s="98"/>
      <c r="AR68" s="98"/>
      <c r="AS68" s="98"/>
      <c r="AT68" s="98"/>
      <c r="AU68" s="98" t="s">
        <v>610</v>
      </c>
      <c r="AV68" s="98"/>
      <c r="AW68" s="98"/>
      <c r="AX68" s="98"/>
      <c r="AY68" s="98"/>
      <c r="AZ68" s="98"/>
      <c r="BA68" s="98"/>
      <c r="BB68" s="98"/>
      <c r="BC68" s="98" t="s">
        <v>610</v>
      </c>
      <c r="BD68" s="98"/>
      <c r="BE68" s="98"/>
      <c r="BF68" s="98"/>
      <c r="BG68" s="98"/>
      <c r="BH68" s="98"/>
      <c r="BI68" s="98"/>
      <c r="BJ68" s="98" t="s">
        <v>610</v>
      </c>
      <c r="BK68" s="98"/>
      <c r="BL68" s="98"/>
      <c r="BM68" s="98"/>
      <c r="BN68" s="98"/>
      <c r="BO68" s="98"/>
      <c r="BP68" s="98"/>
      <c r="BQ68" s="98"/>
      <c r="BR68" s="98" t="s">
        <v>610</v>
      </c>
      <c r="BS68" s="98"/>
      <c r="BT68" s="98"/>
      <c r="BU68" s="98"/>
      <c r="BV68" s="98"/>
      <c r="BW68" s="98"/>
      <c r="BX68" s="98"/>
      <c r="BY68" s="98"/>
      <c r="BZ68" s="108" t="s">
        <v>610</v>
      </c>
      <c r="CA68" s="108"/>
      <c r="CB68" s="108"/>
      <c r="CC68" s="108"/>
      <c r="CD68" s="108"/>
      <c r="CE68" s="108"/>
      <c r="CF68" s="108"/>
      <c r="CG68" s="108"/>
      <c r="CH68" s="98" t="s">
        <v>610</v>
      </c>
      <c r="CI68" s="98"/>
      <c r="CJ68" s="98"/>
      <c r="CK68" s="98"/>
      <c r="CL68" s="98"/>
      <c r="CM68" s="98"/>
      <c r="CN68" s="98"/>
      <c r="CO68" s="98"/>
      <c r="CP68" s="98" t="s">
        <v>610</v>
      </c>
      <c r="CQ68" s="98"/>
      <c r="CR68" s="98"/>
      <c r="CS68" s="98"/>
      <c r="CT68" s="98"/>
      <c r="CU68" s="98"/>
      <c r="CV68" s="98"/>
      <c r="CW68" s="98"/>
      <c r="CX68" s="102" t="s">
        <v>610</v>
      </c>
      <c r="CY68" s="102"/>
      <c r="CZ68" s="102"/>
      <c r="DA68" s="102"/>
      <c r="DB68" s="102"/>
      <c r="DC68" s="102"/>
      <c r="DD68" s="102"/>
      <c r="DE68" s="102"/>
      <c r="DF68" s="102"/>
      <c r="DG68" s="98" t="s">
        <v>610</v>
      </c>
      <c r="DH68" s="98"/>
      <c r="DI68" s="98"/>
      <c r="DJ68" s="98"/>
      <c r="DK68" s="98"/>
      <c r="DL68" s="98"/>
      <c r="DM68" s="98"/>
      <c r="DN68" s="98"/>
      <c r="DO68" s="98" t="s">
        <v>610</v>
      </c>
      <c r="DP68" s="98"/>
      <c r="DQ68" s="98"/>
      <c r="DR68" s="98"/>
      <c r="DS68" s="98"/>
      <c r="DT68" s="98"/>
      <c r="DU68" s="98"/>
      <c r="DV68" s="98"/>
      <c r="DW68" s="98"/>
      <c r="DX68" s="98" t="s">
        <v>610</v>
      </c>
      <c r="DY68" s="98"/>
      <c r="DZ68" s="98"/>
      <c r="EA68" s="98"/>
      <c r="EB68" s="98"/>
      <c r="EC68" s="98"/>
      <c r="ED68" s="98"/>
      <c r="EE68" s="98"/>
      <c r="EF68" s="108" t="s">
        <v>610</v>
      </c>
      <c r="EG68" s="108"/>
      <c r="EH68" s="108"/>
      <c r="EI68" s="108"/>
      <c r="EJ68" s="108"/>
      <c r="EK68" s="108"/>
      <c r="EL68" s="108"/>
      <c r="EM68" s="108"/>
      <c r="EN68" s="108" t="s">
        <v>610</v>
      </c>
      <c r="EO68" s="108"/>
      <c r="EP68" s="108"/>
      <c r="EQ68" s="108"/>
      <c r="ER68" s="108"/>
      <c r="ES68" s="108"/>
      <c r="ET68" s="108"/>
      <c r="EU68" s="108"/>
      <c r="EV68" s="108" t="s">
        <v>610</v>
      </c>
      <c r="EW68" s="108"/>
      <c r="EX68" s="108"/>
      <c r="EY68" s="108"/>
      <c r="EZ68" s="108"/>
      <c r="FA68" s="108"/>
      <c r="FB68" s="108"/>
      <c r="FC68" s="108"/>
      <c r="FD68" s="108" t="s">
        <v>610</v>
      </c>
      <c r="FE68" s="108"/>
      <c r="FF68" s="108"/>
      <c r="FG68" s="108"/>
      <c r="FH68" s="108"/>
      <c r="FI68" s="108"/>
      <c r="FJ68" s="108"/>
      <c r="FK68" s="108"/>
    </row>
    <row r="69" spans="1:167" ht="50.1" customHeight="1">
      <c r="A69" s="101" t="s">
        <v>177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2" t="s">
        <v>178</v>
      </c>
      <c r="T69" s="102"/>
      <c r="U69" s="102"/>
      <c r="V69" s="102"/>
      <c r="W69" s="102"/>
      <c r="X69" s="102"/>
      <c r="Y69" s="98" t="s">
        <v>610</v>
      </c>
      <c r="Z69" s="98"/>
      <c r="AA69" s="98"/>
      <c r="AB69" s="98"/>
      <c r="AC69" s="98"/>
      <c r="AD69" s="98"/>
      <c r="AE69" s="98"/>
      <c r="AF69" s="98" t="s">
        <v>610</v>
      </c>
      <c r="AG69" s="98"/>
      <c r="AH69" s="98"/>
      <c r="AI69" s="98"/>
      <c r="AJ69" s="98"/>
      <c r="AK69" s="98"/>
      <c r="AL69" s="98" t="s">
        <v>610</v>
      </c>
      <c r="AM69" s="98"/>
      <c r="AN69" s="98"/>
      <c r="AO69" s="98"/>
      <c r="AP69" s="98"/>
      <c r="AQ69" s="98"/>
      <c r="AR69" s="98"/>
      <c r="AS69" s="98"/>
      <c r="AT69" s="98"/>
      <c r="AU69" s="98" t="s">
        <v>610</v>
      </c>
      <c r="AV69" s="98"/>
      <c r="AW69" s="98"/>
      <c r="AX69" s="98"/>
      <c r="AY69" s="98"/>
      <c r="AZ69" s="98"/>
      <c r="BA69" s="98"/>
      <c r="BB69" s="98"/>
      <c r="BC69" s="98" t="s">
        <v>610</v>
      </c>
      <c r="BD69" s="98"/>
      <c r="BE69" s="98"/>
      <c r="BF69" s="98"/>
      <c r="BG69" s="98"/>
      <c r="BH69" s="98"/>
      <c r="BI69" s="98"/>
      <c r="BJ69" s="98" t="s">
        <v>610</v>
      </c>
      <c r="BK69" s="98"/>
      <c r="BL69" s="98"/>
      <c r="BM69" s="98"/>
      <c r="BN69" s="98"/>
      <c r="BO69" s="98"/>
      <c r="BP69" s="98"/>
      <c r="BQ69" s="98"/>
      <c r="BR69" s="98" t="s">
        <v>610</v>
      </c>
      <c r="BS69" s="98"/>
      <c r="BT69" s="98"/>
      <c r="BU69" s="98"/>
      <c r="BV69" s="98"/>
      <c r="BW69" s="98"/>
      <c r="BX69" s="98"/>
      <c r="BY69" s="98"/>
      <c r="BZ69" s="108" t="s">
        <v>610</v>
      </c>
      <c r="CA69" s="108"/>
      <c r="CB69" s="108"/>
      <c r="CC69" s="108"/>
      <c r="CD69" s="108"/>
      <c r="CE69" s="108"/>
      <c r="CF69" s="108"/>
      <c r="CG69" s="108"/>
      <c r="CH69" s="98" t="s">
        <v>610</v>
      </c>
      <c r="CI69" s="98"/>
      <c r="CJ69" s="98"/>
      <c r="CK69" s="98"/>
      <c r="CL69" s="98"/>
      <c r="CM69" s="98"/>
      <c r="CN69" s="98"/>
      <c r="CO69" s="98"/>
      <c r="CP69" s="98" t="s">
        <v>610</v>
      </c>
      <c r="CQ69" s="98"/>
      <c r="CR69" s="98"/>
      <c r="CS69" s="98"/>
      <c r="CT69" s="98"/>
      <c r="CU69" s="98"/>
      <c r="CV69" s="98"/>
      <c r="CW69" s="98"/>
      <c r="CX69" s="102" t="s">
        <v>610</v>
      </c>
      <c r="CY69" s="102"/>
      <c r="CZ69" s="102"/>
      <c r="DA69" s="102"/>
      <c r="DB69" s="102"/>
      <c r="DC69" s="102"/>
      <c r="DD69" s="102"/>
      <c r="DE69" s="102"/>
      <c r="DF69" s="102"/>
      <c r="DG69" s="98" t="s">
        <v>610</v>
      </c>
      <c r="DH69" s="98"/>
      <c r="DI69" s="98"/>
      <c r="DJ69" s="98"/>
      <c r="DK69" s="98"/>
      <c r="DL69" s="98"/>
      <c r="DM69" s="98"/>
      <c r="DN69" s="98"/>
      <c r="DO69" s="98" t="s">
        <v>610</v>
      </c>
      <c r="DP69" s="98"/>
      <c r="DQ69" s="98"/>
      <c r="DR69" s="98"/>
      <c r="DS69" s="98"/>
      <c r="DT69" s="98"/>
      <c r="DU69" s="98"/>
      <c r="DV69" s="98"/>
      <c r="DW69" s="98"/>
      <c r="DX69" s="98" t="s">
        <v>610</v>
      </c>
      <c r="DY69" s="98"/>
      <c r="DZ69" s="98"/>
      <c r="EA69" s="98"/>
      <c r="EB69" s="98"/>
      <c r="EC69" s="98"/>
      <c r="ED69" s="98"/>
      <c r="EE69" s="98"/>
      <c r="EF69" s="108" t="s">
        <v>610</v>
      </c>
      <c r="EG69" s="108"/>
      <c r="EH69" s="108"/>
      <c r="EI69" s="108"/>
      <c r="EJ69" s="108"/>
      <c r="EK69" s="108"/>
      <c r="EL69" s="108"/>
      <c r="EM69" s="108"/>
      <c r="EN69" s="108" t="s">
        <v>610</v>
      </c>
      <c r="EO69" s="108"/>
      <c r="EP69" s="108"/>
      <c r="EQ69" s="108"/>
      <c r="ER69" s="108"/>
      <c r="ES69" s="108"/>
      <c r="ET69" s="108"/>
      <c r="EU69" s="108"/>
      <c r="EV69" s="108" t="s">
        <v>610</v>
      </c>
      <c r="EW69" s="108"/>
      <c r="EX69" s="108"/>
      <c r="EY69" s="108"/>
      <c r="EZ69" s="108"/>
      <c r="FA69" s="108"/>
      <c r="FB69" s="108"/>
      <c r="FC69" s="108"/>
      <c r="FD69" s="108" t="s">
        <v>610</v>
      </c>
      <c r="FE69" s="108"/>
      <c r="FF69" s="108"/>
      <c r="FG69" s="108"/>
      <c r="FH69" s="108"/>
      <c r="FI69" s="108"/>
      <c r="FJ69" s="108"/>
      <c r="FK69" s="108"/>
    </row>
    <row r="70" spans="1:167" ht="50.1" customHeight="1">
      <c r="A70" s="101" t="s">
        <v>179</v>
      </c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2" t="s">
        <v>180</v>
      </c>
      <c r="T70" s="102"/>
      <c r="U70" s="102"/>
      <c r="V70" s="102"/>
      <c r="W70" s="102"/>
      <c r="X70" s="102"/>
      <c r="Y70" s="98">
        <f>AL70+DO70</f>
        <v>4594201.2200000007</v>
      </c>
      <c r="Z70" s="98"/>
      <c r="AA70" s="98"/>
      <c r="AB70" s="98"/>
      <c r="AC70" s="98"/>
      <c r="AD70" s="98"/>
      <c r="AE70" s="98"/>
      <c r="AF70" s="98" t="s">
        <v>639</v>
      </c>
      <c r="AG70" s="98"/>
      <c r="AH70" s="98"/>
      <c r="AI70" s="98"/>
      <c r="AJ70" s="98"/>
      <c r="AK70" s="98"/>
      <c r="AL70" s="98">
        <v>864068.04</v>
      </c>
      <c r="AM70" s="98"/>
      <c r="AN70" s="98"/>
      <c r="AO70" s="98"/>
      <c r="AP70" s="98"/>
      <c r="AQ70" s="98"/>
      <c r="AR70" s="98"/>
      <c r="AS70" s="98"/>
      <c r="AT70" s="98"/>
      <c r="AU70" s="98" t="s">
        <v>639</v>
      </c>
      <c r="AV70" s="98"/>
      <c r="AW70" s="98"/>
      <c r="AX70" s="98"/>
      <c r="AY70" s="98"/>
      <c r="AZ70" s="98"/>
      <c r="BA70" s="98"/>
      <c r="BB70" s="98"/>
      <c r="BC70" s="98" t="s">
        <v>610</v>
      </c>
      <c r="BD70" s="98"/>
      <c r="BE70" s="98"/>
      <c r="BF70" s="98"/>
      <c r="BG70" s="98"/>
      <c r="BH70" s="98"/>
      <c r="BI70" s="98"/>
      <c r="BJ70" s="98" t="s">
        <v>610</v>
      </c>
      <c r="BK70" s="98"/>
      <c r="BL70" s="98"/>
      <c r="BM70" s="98"/>
      <c r="BN70" s="98"/>
      <c r="BO70" s="98"/>
      <c r="BP70" s="98"/>
      <c r="BQ70" s="98"/>
      <c r="BR70" s="98" t="s">
        <v>610</v>
      </c>
      <c r="BS70" s="98"/>
      <c r="BT70" s="98"/>
      <c r="BU70" s="98"/>
      <c r="BV70" s="98"/>
      <c r="BW70" s="98"/>
      <c r="BX70" s="98"/>
      <c r="BY70" s="98"/>
      <c r="BZ70" s="108" t="s">
        <v>610</v>
      </c>
      <c r="CA70" s="108"/>
      <c r="CB70" s="108"/>
      <c r="CC70" s="108"/>
      <c r="CD70" s="108"/>
      <c r="CE70" s="108"/>
      <c r="CF70" s="108"/>
      <c r="CG70" s="108"/>
      <c r="CH70" s="98" t="s">
        <v>610</v>
      </c>
      <c r="CI70" s="98"/>
      <c r="CJ70" s="98"/>
      <c r="CK70" s="98"/>
      <c r="CL70" s="98"/>
      <c r="CM70" s="98"/>
      <c r="CN70" s="98"/>
      <c r="CO70" s="98"/>
      <c r="CP70" s="98" t="s">
        <v>610</v>
      </c>
      <c r="CQ70" s="98"/>
      <c r="CR70" s="98"/>
      <c r="CS70" s="98"/>
      <c r="CT70" s="98"/>
      <c r="CU70" s="98"/>
      <c r="CV70" s="98"/>
      <c r="CW70" s="98"/>
      <c r="CX70" s="102" t="s">
        <v>610</v>
      </c>
      <c r="CY70" s="102"/>
      <c r="CZ70" s="102"/>
      <c r="DA70" s="102"/>
      <c r="DB70" s="102"/>
      <c r="DC70" s="102"/>
      <c r="DD70" s="102"/>
      <c r="DE70" s="102"/>
      <c r="DF70" s="102"/>
      <c r="DG70" s="98" t="s">
        <v>610</v>
      </c>
      <c r="DH70" s="98"/>
      <c r="DI70" s="98"/>
      <c r="DJ70" s="98"/>
      <c r="DK70" s="98"/>
      <c r="DL70" s="98"/>
      <c r="DM70" s="98"/>
      <c r="DN70" s="98"/>
      <c r="DO70" s="98">
        <v>3730133.18</v>
      </c>
      <c r="DP70" s="98"/>
      <c r="DQ70" s="98"/>
      <c r="DR70" s="98"/>
      <c r="DS70" s="98"/>
      <c r="DT70" s="98"/>
      <c r="DU70" s="98"/>
      <c r="DV70" s="98"/>
      <c r="DW70" s="98"/>
      <c r="DX70" s="98" t="s">
        <v>610</v>
      </c>
      <c r="DY70" s="98"/>
      <c r="DZ70" s="98"/>
      <c r="EA70" s="98"/>
      <c r="EB70" s="98"/>
      <c r="EC70" s="98"/>
      <c r="ED70" s="98"/>
      <c r="EE70" s="98"/>
      <c r="EF70" s="108" t="s">
        <v>610</v>
      </c>
      <c r="EG70" s="108"/>
      <c r="EH70" s="108"/>
      <c r="EI70" s="108"/>
      <c r="EJ70" s="108"/>
      <c r="EK70" s="108"/>
      <c r="EL70" s="108"/>
      <c r="EM70" s="108"/>
      <c r="EN70" s="108" t="s">
        <v>610</v>
      </c>
      <c r="EO70" s="108"/>
      <c r="EP70" s="108"/>
      <c r="EQ70" s="108"/>
      <c r="ER70" s="108"/>
      <c r="ES70" s="108"/>
      <c r="ET70" s="108"/>
      <c r="EU70" s="108"/>
      <c r="EV70" s="108" t="s">
        <v>610</v>
      </c>
      <c r="EW70" s="108"/>
      <c r="EX70" s="108"/>
      <c r="EY70" s="108"/>
      <c r="EZ70" s="108"/>
      <c r="FA70" s="108"/>
      <c r="FB70" s="108"/>
      <c r="FC70" s="108"/>
      <c r="FD70" s="108" t="s">
        <v>610</v>
      </c>
      <c r="FE70" s="108"/>
      <c r="FF70" s="108"/>
      <c r="FG70" s="108"/>
      <c r="FH70" s="108"/>
      <c r="FI70" s="108"/>
      <c r="FJ70" s="108"/>
      <c r="FK70" s="108"/>
    </row>
    <row r="71" spans="1:167" ht="50.1" customHeight="1">
      <c r="A71" s="101" t="s">
        <v>181</v>
      </c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2" t="s">
        <v>85</v>
      </c>
      <c r="T71" s="102"/>
      <c r="U71" s="102"/>
      <c r="V71" s="102"/>
      <c r="W71" s="102"/>
      <c r="X71" s="102"/>
      <c r="Y71" s="98" t="s">
        <v>610</v>
      </c>
      <c r="Z71" s="98"/>
      <c r="AA71" s="98"/>
      <c r="AB71" s="98"/>
      <c r="AC71" s="98"/>
      <c r="AD71" s="98"/>
      <c r="AE71" s="98"/>
      <c r="AF71" s="98" t="s">
        <v>610</v>
      </c>
      <c r="AG71" s="98"/>
      <c r="AH71" s="98"/>
      <c r="AI71" s="98"/>
      <c r="AJ71" s="98"/>
      <c r="AK71" s="98"/>
      <c r="AL71" s="98" t="s">
        <v>610</v>
      </c>
      <c r="AM71" s="98"/>
      <c r="AN71" s="98"/>
      <c r="AO71" s="98"/>
      <c r="AP71" s="98"/>
      <c r="AQ71" s="98"/>
      <c r="AR71" s="98"/>
      <c r="AS71" s="98"/>
      <c r="AT71" s="98"/>
      <c r="AU71" s="98" t="s">
        <v>610</v>
      </c>
      <c r="AV71" s="98"/>
      <c r="AW71" s="98"/>
      <c r="AX71" s="98"/>
      <c r="AY71" s="98"/>
      <c r="AZ71" s="98"/>
      <c r="BA71" s="98"/>
      <c r="BB71" s="98"/>
      <c r="BC71" s="98" t="s">
        <v>610</v>
      </c>
      <c r="BD71" s="98"/>
      <c r="BE71" s="98"/>
      <c r="BF71" s="98"/>
      <c r="BG71" s="98"/>
      <c r="BH71" s="98"/>
      <c r="BI71" s="98"/>
      <c r="BJ71" s="98" t="s">
        <v>610</v>
      </c>
      <c r="BK71" s="98"/>
      <c r="BL71" s="98"/>
      <c r="BM71" s="98"/>
      <c r="BN71" s="98"/>
      <c r="BO71" s="98"/>
      <c r="BP71" s="98"/>
      <c r="BQ71" s="98"/>
      <c r="BR71" s="98" t="s">
        <v>610</v>
      </c>
      <c r="BS71" s="98"/>
      <c r="BT71" s="98"/>
      <c r="BU71" s="98"/>
      <c r="BV71" s="98"/>
      <c r="BW71" s="98"/>
      <c r="BX71" s="98"/>
      <c r="BY71" s="98"/>
      <c r="BZ71" s="108" t="s">
        <v>610</v>
      </c>
      <c r="CA71" s="108"/>
      <c r="CB71" s="108"/>
      <c r="CC71" s="108"/>
      <c r="CD71" s="108"/>
      <c r="CE71" s="108"/>
      <c r="CF71" s="108"/>
      <c r="CG71" s="108"/>
      <c r="CH71" s="98" t="s">
        <v>610</v>
      </c>
      <c r="CI71" s="98"/>
      <c r="CJ71" s="98"/>
      <c r="CK71" s="98"/>
      <c r="CL71" s="98"/>
      <c r="CM71" s="98"/>
      <c r="CN71" s="98"/>
      <c r="CO71" s="98"/>
      <c r="CP71" s="98" t="s">
        <v>610</v>
      </c>
      <c r="CQ71" s="98"/>
      <c r="CR71" s="98"/>
      <c r="CS71" s="98"/>
      <c r="CT71" s="98"/>
      <c r="CU71" s="98"/>
      <c r="CV71" s="98"/>
      <c r="CW71" s="98"/>
      <c r="CX71" s="102" t="s">
        <v>610</v>
      </c>
      <c r="CY71" s="102"/>
      <c r="CZ71" s="102"/>
      <c r="DA71" s="102"/>
      <c r="DB71" s="102"/>
      <c r="DC71" s="102"/>
      <c r="DD71" s="102"/>
      <c r="DE71" s="102"/>
      <c r="DF71" s="102"/>
      <c r="DG71" s="98" t="s">
        <v>610</v>
      </c>
      <c r="DH71" s="98"/>
      <c r="DI71" s="98"/>
      <c r="DJ71" s="98"/>
      <c r="DK71" s="98"/>
      <c r="DL71" s="98"/>
      <c r="DM71" s="98"/>
      <c r="DN71" s="98"/>
      <c r="DO71" s="98" t="s">
        <v>610</v>
      </c>
      <c r="DP71" s="98"/>
      <c r="DQ71" s="98"/>
      <c r="DR71" s="98"/>
      <c r="DS71" s="98"/>
      <c r="DT71" s="98"/>
      <c r="DU71" s="98"/>
      <c r="DV71" s="98"/>
      <c r="DW71" s="98"/>
      <c r="DX71" s="98" t="s">
        <v>610</v>
      </c>
      <c r="DY71" s="98"/>
      <c r="DZ71" s="98"/>
      <c r="EA71" s="98"/>
      <c r="EB71" s="98"/>
      <c r="EC71" s="98"/>
      <c r="ED71" s="98"/>
      <c r="EE71" s="98"/>
      <c r="EF71" s="108" t="s">
        <v>610</v>
      </c>
      <c r="EG71" s="108"/>
      <c r="EH71" s="108"/>
      <c r="EI71" s="108"/>
      <c r="EJ71" s="108"/>
      <c r="EK71" s="108"/>
      <c r="EL71" s="108"/>
      <c r="EM71" s="108"/>
      <c r="EN71" s="108" t="s">
        <v>610</v>
      </c>
      <c r="EO71" s="108"/>
      <c r="EP71" s="108"/>
      <c r="EQ71" s="108"/>
      <c r="ER71" s="108"/>
      <c r="ES71" s="108"/>
      <c r="ET71" s="108"/>
      <c r="EU71" s="108"/>
      <c r="EV71" s="108" t="s">
        <v>610</v>
      </c>
      <c r="EW71" s="108"/>
      <c r="EX71" s="108"/>
      <c r="EY71" s="108"/>
      <c r="EZ71" s="108"/>
      <c r="FA71" s="108"/>
      <c r="FB71" s="108"/>
      <c r="FC71" s="108"/>
      <c r="FD71" s="108" t="s">
        <v>610</v>
      </c>
      <c r="FE71" s="108"/>
      <c r="FF71" s="108"/>
      <c r="FG71" s="108"/>
      <c r="FH71" s="108"/>
      <c r="FI71" s="108"/>
      <c r="FJ71" s="108"/>
      <c r="FK71" s="108"/>
    </row>
    <row r="72" spans="1:167" ht="50.1" customHeight="1">
      <c r="A72" s="101" t="s">
        <v>182</v>
      </c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2" t="s">
        <v>87</v>
      </c>
      <c r="T72" s="102"/>
      <c r="U72" s="102"/>
      <c r="V72" s="102"/>
      <c r="W72" s="102"/>
      <c r="X72" s="102"/>
      <c r="Y72" s="98" t="s">
        <v>610</v>
      </c>
      <c r="Z72" s="98"/>
      <c r="AA72" s="98"/>
      <c r="AB72" s="98"/>
      <c r="AC72" s="98"/>
      <c r="AD72" s="98"/>
      <c r="AE72" s="98"/>
      <c r="AF72" s="98" t="s">
        <v>610</v>
      </c>
      <c r="AG72" s="98"/>
      <c r="AH72" s="98"/>
      <c r="AI72" s="98"/>
      <c r="AJ72" s="98"/>
      <c r="AK72" s="98"/>
      <c r="AL72" s="98" t="s">
        <v>610</v>
      </c>
      <c r="AM72" s="98"/>
      <c r="AN72" s="98"/>
      <c r="AO72" s="98"/>
      <c r="AP72" s="98"/>
      <c r="AQ72" s="98"/>
      <c r="AR72" s="98"/>
      <c r="AS72" s="98"/>
      <c r="AT72" s="98"/>
      <c r="AU72" s="98" t="s">
        <v>610</v>
      </c>
      <c r="AV72" s="98"/>
      <c r="AW72" s="98"/>
      <c r="AX72" s="98"/>
      <c r="AY72" s="98"/>
      <c r="AZ72" s="98"/>
      <c r="BA72" s="98"/>
      <c r="BB72" s="98"/>
      <c r="BC72" s="98" t="s">
        <v>610</v>
      </c>
      <c r="BD72" s="98"/>
      <c r="BE72" s="98"/>
      <c r="BF72" s="98"/>
      <c r="BG72" s="98"/>
      <c r="BH72" s="98"/>
      <c r="BI72" s="98"/>
      <c r="BJ72" s="98" t="s">
        <v>610</v>
      </c>
      <c r="BK72" s="98"/>
      <c r="BL72" s="98"/>
      <c r="BM72" s="98"/>
      <c r="BN72" s="98"/>
      <c r="BO72" s="98"/>
      <c r="BP72" s="98"/>
      <c r="BQ72" s="98"/>
      <c r="BR72" s="98" t="s">
        <v>610</v>
      </c>
      <c r="BS72" s="98"/>
      <c r="BT72" s="98"/>
      <c r="BU72" s="98"/>
      <c r="BV72" s="98"/>
      <c r="BW72" s="98"/>
      <c r="BX72" s="98"/>
      <c r="BY72" s="98"/>
      <c r="BZ72" s="108" t="s">
        <v>610</v>
      </c>
      <c r="CA72" s="108"/>
      <c r="CB72" s="108"/>
      <c r="CC72" s="108"/>
      <c r="CD72" s="108"/>
      <c r="CE72" s="108"/>
      <c r="CF72" s="108"/>
      <c r="CG72" s="108"/>
      <c r="CH72" s="98" t="s">
        <v>610</v>
      </c>
      <c r="CI72" s="98"/>
      <c r="CJ72" s="98"/>
      <c r="CK72" s="98"/>
      <c r="CL72" s="98"/>
      <c r="CM72" s="98"/>
      <c r="CN72" s="98"/>
      <c r="CO72" s="98"/>
      <c r="CP72" s="98" t="s">
        <v>610</v>
      </c>
      <c r="CQ72" s="98"/>
      <c r="CR72" s="98"/>
      <c r="CS72" s="98"/>
      <c r="CT72" s="98"/>
      <c r="CU72" s="98"/>
      <c r="CV72" s="98"/>
      <c r="CW72" s="98"/>
      <c r="CX72" s="102" t="s">
        <v>610</v>
      </c>
      <c r="CY72" s="102"/>
      <c r="CZ72" s="102"/>
      <c r="DA72" s="102"/>
      <c r="DB72" s="102"/>
      <c r="DC72" s="102"/>
      <c r="DD72" s="102"/>
      <c r="DE72" s="102"/>
      <c r="DF72" s="102"/>
      <c r="DG72" s="98" t="s">
        <v>610</v>
      </c>
      <c r="DH72" s="98"/>
      <c r="DI72" s="98"/>
      <c r="DJ72" s="98"/>
      <c r="DK72" s="98"/>
      <c r="DL72" s="98"/>
      <c r="DM72" s="98"/>
      <c r="DN72" s="98"/>
      <c r="DO72" s="98" t="s">
        <v>610</v>
      </c>
      <c r="DP72" s="98"/>
      <c r="DQ72" s="98"/>
      <c r="DR72" s="98"/>
      <c r="DS72" s="98"/>
      <c r="DT72" s="98"/>
      <c r="DU72" s="98"/>
      <c r="DV72" s="98"/>
      <c r="DW72" s="98"/>
      <c r="DX72" s="98" t="s">
        <v>610</v>
      </c>
      <c r="DY72" s="98"/>
      <c r="DZ72" s="98"/>
      <c r="EA72" s="98"/>
      <c r="EB72" s="98"/>
      <c r="EC72" s="98"/>
      <c r="ED72" s="98"/>
      <c r="EE72" s="98"/>
      <c r="EF72" s="108" t="s">
        <v>610</v>
      </c>
      <c r="EG72" s="108"/>
      <c r="EH72" s="108"/>
      <c r="EI72" s="108"/>
      <c r="EJ72" s="108"/>
      <c r="EK72" s="108"/>
      <c r="EL72" s="108"/>
      <c r="EM72" s="108"/>
      <c r="EN72" s="108" t="s">
        <v>610</v>
      </c>
      <c r="EO72" s="108"/>
      <c r="EP72" s="108"/>
      <c r="EQ72" s="108"/>
      <c r="ER72" s="108"/>
      <c r="ES72" s="108"/>
      <c r="ET72" s="108"/>
      <c r="EU72" s="108"/>
      <c r="EV72" s="108" t="s">
        <v>610</v>
      </c>
      <c r="EW72" s="108"/>
      <c r="EX72" s="108"/>
      <c r="EY72" s="108"/>
      <c r="EZ72" s="108"/>
      <c r="FA72" s="108"/>
      <c r="FB72" s="108"/>
      <c r="FC72" s="108"/>
      <c r="FD72" s="108" t="s">
        <v>610</v>
      </c>
      <c r="FE72" s="108"/>
      <c r="FF72" s="108"/>
      <c r="FG72" s="108"/>
      <c r="FH72" s="108"/>
      <c r="FI72" s="108"/>
      <c r="FJ72" s="108"/>
      <c r="FK72" s="108"/>
    </row>
    <row r="73" spans="1:167" ht="50.1" customHeight="1">
      <c r="A73" s="101" t="s">
        <v>183</v>
      </c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2" t="s">
        <v>93</v>
      </c>
      <c r="T73" s="102"/>
      <c r="U73" s="102"/>
      <c r="V73" s="102"/>
      <c r="W73" s="102"/>
      <c r="X73" s="102"/>
      <c r="Y73" s="98">
        <f>AL73</f>
        <v>113215.82</v>
      </c>
      <c r="Z73" s="98"/>
      <c r="AA73" s="98"/>
      <c r="AB73" s="98"/>
      <c r="AC73" s="98"/>
      <c r="AD73" s="98"/>
      <c r="AE73" s="98"/>
      <c r="AF73" s="98" t="s">
        <v>610</v>
      </c>
      <c r="AG73" s="98"/>
      <c r="AH73" s="98"/>
      <c r="AI73" s="98"/>
      <c r="AJ73" s="98"/>
      <c r="AK73" s="98"/>
      <c r="AL73" s="98">
        <v>113215.82</v>
      </c>
      <c r="AM73" s="98"/>
      <c r="AN73" s="98"/>
      <c r="AO73" s="98"/>
      <c r="AP73" s="98"/>
      <c r="AQ73" s="98"/>
      <c r="AR73" s="98"/>
      <c r="AS73" s="98"/>
      <c r="AT73" s="98"/>
      <c r="AU73" s="98" t="s">
        <v>610</v>
      </c>
      <c r="AV73" s="98"/>
      <c r="AW73" s="98"/>
      <c r="AX73" s="98"/>
      <c r="AY73" s="98"/>
      <c r="AZ73" s="98"/>
      <c r="BA73" s="98"/>
      <c r="BB73" s="98"/>
      <c r="BC73" s="98" t="s">
        <v>610</v>
      </c>
      <c r="BD73" s="98"/>
      <c r="BE73" s="98"/>
      <c r="BF73" s="98"/>
      <c r="BG73" s="98"/>
      <c r="BH73" s="98"/>
      <c r="BI73" s="98"/>
      <c r="BJ73" s="98" t="s">
        <v>610</v>
      </c>
      <c r="BK73" s="98"/>
      <c r="BL73" s="98"/>
      <c r="BM73" s="98"/>
      <c r="BN73" s="98"/>
      <c r="BO73" s="98"/>
      <c r="BP73" s="98"/>
      <c r="BQ73" s="98"/>
      <c r="BR73" s="98" t="s">
        <v>610</v>
      </c>
      <c r="BS73" s="98"/>
      <c r="BT73" s="98"/>
      <c r="BU73" s="98"/>
      <c r="BV73" s="98"/>
      <c r="BW73" s="98"/>
      <c r="BX73" s="98"/>
      <c r="BY73" s="98"/>
      <c r="BZ73" s="108" t="s">
        <v>610</v>
      </c>
      <c r="CA73" s="108"/>
      <c r="CB73" s="108"/>
      <c r="CC73" s="108"/>
      <c r="CD73" s="108"/>
      <c r="CE73" s="108"/>
      <c r="CF73" s="108"/>
      <c r="CG73" s="108"/>
      <c r="CH73" s="98" t="s">
        <v>610</v>
      </c>
      <c r="CI73" s="98"/>
      <c r="CJ73" s="98"/>
      <c r="CK73" s="98"/>
      <c r="CL73" s="98"/>
      <c r="CM73" s="98"/>
      <c r="CN73" s="98"/>
      <c r="CO73" s="98"/>
      <c r="CP73" s="98" t="s">
        <v>610</v>
      </c>
      <c r="CQ73" s="98"/>
      <c r="CR73" s="98"/>
      <c r="CS73" s="98"/>
      <c r="CT73" s="98"/>
      <c r="CU73" s="98"/>
      <c r="CV73" s="98"/>
      <c r="CW73" s="98"/>
      <c r="CX73" s="102" t="s">
        <v>610</v>
      </c>
      <c r="CY73" s="102"/>
      <c r="CZ73" s="102"/>
      <c r="DA73" s="102"/>
      <c r="DB73" s="102"/>
      <c r="DC73" s="102"/>
      <c r="DD73" s="102"/>
      <c r="DE73" s="102"/>
      <c r="DF73" s="102"/>
      <c r="DG73" s="98" t="s">
        <v>610</v>
      </c>
      <c r="DH73" s="98"/>
      <c r="DI73" s="98"/>
      <c r="DJ73" s="98"/>
      <c r="DK73" s="98"/>
      <c r="DL73" s="98"/>
      <c r="DM73" s="98"/>
      <c r="DN73" s="98"/>
      <c r="DO73" s="98" t="s">
        <v>610</v>
      </c>
      <c r="DP73" s="98"/>
      <c r="DQ73" s="98"/>
      <c r="DR73" s="98"/>
      <c r="DS73" s="98"/>
      <c r="DT73" s="98"/>
      <c r="DU73" s="98"/>
      <c r="DV73" s="98"/>
      <c r="DW73" s="98"/>
      <c r="DX73" s="98" t="s">
        <v>610</v>
      </c>
      <c r="DY73" s="98"/>
      <c r="DZ73" s="98"/>
      <c r="EA73" s="98"/>
      <c r="EB73" s="98"/>
      <c r="EC73" s="98"/>
      <c r="ED73" s="98"/>
      <c r="EE73" s="98"/>
      <c r="EF73" s="108" t="s">
        <v>610</v>
      </c>
      <c r="EG73" s="108"/>
      <c r="EH73" s="108"/>
      <c r="EI73" s="108"/>
      <c r="EJ73" s="108"/>
      <c r="EK73" s="108"/>
      <c r="EL73" s="108"/>
      <c r="EM73" s="108"/>
      <c r="EN73" s="108" t="s">
        <v>610</v>
      </c>
      <c r="EO73" s="108"/>
      <c r="EP73" s="108"/>
      <c r="EQ73" s="108"/>
      <c r="ER73" s="108"/>
      <c r="ES73" s="108"/>
      <c r="ET73" s="108"/>
      <c r="EU73" s="108"/>
      <c r="EV73" s="108" t="s">
        <v>610</v>
      </c>
      <c r="EW73" s="108"/>
      <c r="EX73" s="108"/>
      <c r="EY73" s="108"/>
      <c r="EZ73" s="108"/>
      <c r="FA73" s="108"/>
      <c r="FB73" s="108"/>
      <c r="FC73" s="108"/>
      <c r="FD73" s="108" t="s">
        <v>610</v>
      </c>
      <c r="FE73" s="108"/>
      <c r="FF73" s="108"/>
      <c r="FG73" s="108"/>
      <c r="FH73" s="108"/>
      <c r="FI73" s="108"/>
      <c r="FJ73" s="108"/>
      <c r="FK73" s="108"/>
    </row>
    <row r="74" spans="1:167" ht="50.1" customHeight="1">
      <c r="A74" s="101" t="s">
        <v>184</v>
      </c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2" t="s">
        <v>97</v>
      </c>
      <c r="T74" s="102"/>
      <c r="U74" s="102"/>
      <c r="V74" s="102"/>
      <c r="W74" s="102"/>
      <c r="X74" s="102"/>
      <c r="Y74" s="98">
        <f>AL74+DO74</f>
        <v>108868</v>
      </c>
      <c r="Z74" s="98"/>
      <c r="AA74" s="98"/>
      <c r="AB74" s="98"/>
      <c r="AC74" s="98"/>
      <c r="AD74" s="98"/>
      <c r="AE74" s="98"/>
      <c r="AF74" s="98" t="s">
        <v>640</v>
      </c>
      <c r="AG74" s="98"/>
      <c r="AH74" s="98"/>
      <c r="AI74" s="98"/>
      <c r="AJ74" s="98"/>
      <c r="AK74" s="98"/>
      <c r="AL74" s="98">
        <v>108368</v>
      </c>
      <c r="AM74" s="98"/>
      <c r="AN74" s="98"/>
      <c r="AO74" s="98"/>
      <c r="AP74" s="98"/>
      <c r="AQ74" s="98"/>
      <c r="AR74" s="98"/>
      <c r="AS74" s="98"/>
      <c r="AT74" s="98"/>
      <c r="AU74" s="98" t="s">
        <v>640</v>
      </c>
      <c r="AV74" s="98"/>
      <c r="AW74" s="98"/>
      <c r="AX74" s="98"/>
      <c r="AY74" s="98"/>
      <c r="AZ74" s="98"/>
      <c r="BA74" s="98"/>
      <c r="BB74" s="98"/>
      <c r="BC74" s="98" t="s">
        <v>610</v>
      </c>
      <c r="BD74" s="98"/>
      <c r="BE74" s="98"/>
      <c r="BF74" s="98"/>
      <c r="BG74" s="98"/>
      <c r="BH74" s="98"/>
      <c r="BI74" s="98"/>
      <c r="BJ74" s="98" t="s">
        <v>610</v>
      </c>
      <c r="BK74" s="98"/>
      <c r="BL74" s="98"/>
      <c r="BM74" s="98"/>
      <c r="BN74" s="98"/>
      <c r="BO74" s="98"/>
      <c r="BP74" s="98"/>
      <c r="BQ74" s="98"/>
      <c r="BR74" s="98" t="s">
        <v>610</v>
      </c>
      <c r="BS74" s="98"/>
      <c r="BT74" s="98"/>
      <c r="BU74" s="98"/>
      <c r="BV74" s="98"/>
      <c r="BW74" s="98"/>
      <c r="BX74" s="98"/>
      <c r="BY74" s="98"/>
      <c r="BZ74" s="108" t="s">
        <v>610</v>
      </c>
      <c r="CA74" s="108"/>
      <c r="CB74" s="108"/>
      <c r="CC74" s="108"/>
      <c r="CD74" s="108"/>
      <c r="CE74" s="108"/>
      <c r="CF74" s="108"/>
      <c r="CG74" s="108"/>
      <c r="CH74" s="98" t="s">
        <v>610</v>
      </c>
      <c r="CI74" s="98"/>
      <c r="CJ74" s="98"/>
      <c r="CK74" s="98"/>
      <c r="CL74" s="98"/>
      <c r="CM74" s="98"/>
      <c r="CN74" s="98"/>
      <c r="CO74" s="98"/>
      <c r="CP74" s="98" t="s">
        <v>610</v>
      </c>
      <c r="CQ74" s="98"/>
      <c r="CR74" s="98"/>
      <c r="CS74" s="98"/>
      <c r="CT74" s="98"/>
      <c r="CU74" s="98"/>
      <c r="CV74" s="98"/>
      <c r="CW74" s="98"/>
      <c r="CX74" s="102" t="s">
        <v>610</v>
      </c>
      <c r="CY74" s="102"/>
      <c r="CZ74" s="102"/>
      <c r="DA74" s="102"/>
      <c r="DB74" s="102"/>
      <c r="DC74" s="102"/>
      <c r="DD74" s="102"/>
      <c r="DE74" s="102"/>
      <c r="DF74" s="102"/>
      <c r="DG74" s="98" t="s">
        <v>610</v>
      </c>
      <c r="DH74" s="98"/>
      <c r="DI74" s="98"/>
      <c r="DJ74" s="98"/>
      <c r="DK74" s="98"/>
      <c r="DL74" s="98"/>
      <c r="DM74" s="98"/>
      <c r="DN74" s="98"/>
      <c r="DO74" s="98">
        <v>500</v>
      </c>
      <c r="DP74" s="98"/>
      <c r="DQ74" s="98"/>
      <c r="DR74" s="98"/>
      <c r="DS74" s="98"/>
      <c r="DT74" s="98"/>
      <c r="DU74" s="98"/>
      <c r="DV74" s="98"/>
      <c r="DW74" s="98"/>
      <c r="DX74" s="98" t="s">
        <v>610</v>
      </c>
      <c r="DY74" s="98"/>
      <c r="DZ74" s="98"/>
      <c r="EA74" s="98"/>
      <c r="EB74" s="98"/>
      <c r="EC74" s="98"/>
      <c r="ED74" s="98"/>
      <c r="EE74" s="98"/>
      <c r="EF74" s="108" t="s">
        <v>610</v>
      </c>
      <c r="EG74" s="108"/>
      <c r="EH74" s="108"/>
      <c r="EI74" s="108"/>
      <c r="EJ74" s="108"/>
      <c r="EK74" s="108"/>
      <c r="EL74" s="108"/>
      <c r="EM74" s="108"/>
      <c r="EN74" s="108" t="s">
        <v>610</v>
      </c>
      <c r="EO74" s="108"/>
      <c r="EP74" s="108"/>
      <c r="EQ74" s="108"/>
      <c r="ER74" s="108"/>
      <c r="ES74" s="108"/>
      <c r="ET74" s="108"/>
      <c r="EU74" s="108"/>
      <c r="EV74" s="108" t="s">
        <v>610</v>
      </c>
      <c r="EW74" s="108"/>
      <c r="EX74" s="108"/>
      <c r="EY74" s="108"/>
      <c r="EZ74" s="108"/>
      <c r="FA74" s="108"/>
      <c r="FB74" s="108"/>
      <c r="FC74" s="108"/>
      <c r="FD74" s="108" t="s">
        <v>610</v>
      </c>
      <c r="FE74" s="108"/>
      <c r="FF74" s="108"/>
      <c r="FG74" s="108"/>
      <c r="FH74" s="108"/>
      <c r="FI74" s="108"/>
      <c r="FJ74" s="108"/>
      <c r="FK74" s="108"/>
    </row>
    <row r="75" spans="1:167" ht="50.1" customHeight="1">
      <c r="A75" s="101" t="s">
        <v>185</v>
      </c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2" t="s">
        <v>186</v>
      </c>
      <c r="T75" s="102"/>
      <c r="U75" s="102"/>
      <c r="V75" s="102"/>
      <c r="W75" s="102"/>
      <c r="X75" s="102"/>
      <c r="Y75" s="98" t="s">
        <v>610</v>
      </c>
      <c r="Z75" s="98"/>
      <c r="AA75" s="98"/>
      <c r="AB75" s="98"/>
      <c r="AC75" s="98"/>
      <c r="AD75" s="98"/>
      <c r="AE75" s="98"/>
      <c r="AF75" s="98" t="s">
        <v>610</v>
      </c>
      <c r="AG75" s="98"/>
      <c r="AH75" s="98"/>
      <c r="AI75" s="98"/>
      <c r="AJ75" s="98"/>
      <c r="AK75" s="98"/>
      <c r="AL75" s="98" t="s">
        <v>610</v>
      </c>
      <c r="AM75" s="98"/>
      <c r="AN75" s="98"/>
      <c r="AO75" s="98"/>
      <c r="AP75" s="98"/>
      <c r="AQ75" s="98"/>
      <c r="AR75" s="98"/>
      <c r="AS75" s="98"/>
      <c r="AT75" s="98"/>
      <c r="AU75" s="98" t="s">
        <v>610</v>
      </c>
      <c r="AV75" s="98"/>
      <c r="AW75" s="98"/>
      <c r="AX75" s="98"/>
      <c r="AY75" s="98"/>
      <c r="AZ75" s="98"/>
      <c r="BA75" s="98"/>
      <c r="BB75" s="98"/>
      <c r="BC75" s="98" t="s">
        <v>610</v>
      </c>
      <c r="BD75" s="98"/>
      <c r="BE75" s="98"/>
      <c r="BF75" s="98"/>
      <c r="BG75" s="98"/>
      <c r="BH75" s="98"/>
      <c r="BI75" s="98"/>
      <c r="BJ75" s="98" t="s">
        <v>610</v>
      </c>
      <c r="BK75" s="98"/>
      <c r="BL75" s="98"/>
      <c r="BM75" s="98"/>
      <c r="BN75" s="98"/>
      <c r="BO75" s="98"/>
      <c r="BP75" s="98"/>
      <c r="BQ75" s="98"/>
      <c r="BR75" s="98" t="s">
        <v>610</v>
      </c>
      <c r="BS75" s="98"/>
      <c r="BT75" s="98"/>
      <c r="BU75" s="98"/>
      <c r="BV75" s="98"/>
      <c r="BW75" s="98"/>
      <c r="BX75" s="98"/>
      <c r="BY75" s="98"/>
      <c r="BZ75" s="108" t="s">
        <v>610</v>
      </c>
      <c r="CA75" s="108"/>
      <c r="CB75" s="108"/>
      <c r="CC75" s="108"/>
      <c r="CD75" s="108"/>
      <c r="CE75" s="108"/>
      <c r="CF75" s="108"/>
      <c r="CG75" s="108"/>
      <c r="CH75" s="98" t="s">
        <v>610</v>
      </c>
      <c r="CI75" s="98"/>
      <c r="CJ75" s="98"/>
      <c r="CK75" s="98"/>
      <c r="CL75" s="98"/>
      <c r="CM75" s="98"/>
      <c r="CN75" s="98"/>
      <c r="CO75" s="98"/>
      <c r="CP75" s="98" t="s">
        <v>610</v>
      </c>
      <c r="CQ75" s="98"/>
      <c r="CR75" s="98"/>
      <c r="CS75" s="98"/>
      <c r="CT75" s="98"/>
      <c r="CU75" s="98"/>
      <c r="CV75" s="98"/>
      <c r="CW75" s="98"/>
      <c r="CX75" s="102" t="s">
        <v>610</v>
      </c>
      <c r="CY75" s="102"/>
      <c r="CZ75" s="102"/>
      <c r="DA75" s="102"/>
      <c r="DB75" s="102"/>
      <c r="DC75" s="102"/>
      <c r="DD75" s="102"/>
      <c r="DE75" s="102"/>
      <c r="DF75" s="102"/>
      <c r="DG75" s="98" t="s">
        <v>610</v>
      </c>
      <c r="DH75" s="98"/>
      <c r="DI75" s="98"/>
      <c r="DJ75" s="98"/>
      <c r="DK75" s="98"/>
      <c r="DL75" s="98"/>
      <c r="DM75" s="98"/>
      <c r="DN75" s="98"/>
      <c r="DO75" s="98" t="s">
        <v>610</v>
      </c>
      <c r="DP75" s="98"/>
      <c r="DQ75" s="98"/>
      <c r="DR75" s="98"/>
      <c r="DS75" s="98"/>
      <c r="DT75" s="98"/>
      <c r="DU75" s="98"/>
      <c r="DV75" s="98"/>
      <c r="DW75" s="98"/>
      <c r="DX75" s="98" t="s">
        <v>610</v>
      </c>
      <c r="DY75" s="98"/>
      <c r="DZ75" s="98"/>
      <c r="EA75" s="98"/>
      <c r="EB75" s="98"/>
      <c r="EC75" s="98"/>
      <c r="ED75" s="98"/>
      <c r="EE75" s="98"/>
      <c r="EF75" s="108" t="s">
        <v>610</v>
      </c>
      <c r="EG75" s="108"/>
      <c r="EH75" s="108"/>
      <c r="EI75" s="108"/>
      <c r="EJ75" s="108"/>
      <c r="EK75" s="108"/>
      <c r="EL75" s="108"/>
      <c r="EM75" s="108"/>
      <c r="EN75" s="108" t="s">
        <v>610</v>
      </c>
      <c r="EO75" s="108"/>
      <c r="EP75" s="108"/>
      <c r="EQ75" s="108"/>
      <c r="ER75" s="108"/>
      <c r="ES75" s="108"/>
      <c r="ET75" s="108"/>
      <c r="EU75" s="108"/>
      <c r="EV75" s="108" t="s">
        <v>610</v>
      </c>
      <c r="EW75" s="108"/>
      <c r="EX75" s="108"/>
      <c r="EY75" s="108"/>
      <c r="EZ75" s="108"/>
      <c r="FA75" s="108"/>
      <c r="FB75" s="108"/>
      <c r="FC75" s="108"/>
      <c r="FD75" s="108" t="s">
        <v>610</v>
      </c>
      <c r="FE75" s="108"/>
      <c r="FF75" s="108"/>
      <c r="FG75" s="108"/>
      <c r="FH75" s="108"/>
      <c r="FI75" s="108"/>
      <c r="FJ75" s="108"/>
      <c r="FK75" s="108"/>
    </row>
    <row r="76" spans="1:167" ht="50.1" customHeight="1">
      <c r="A76" s="101" t="s">
        <v>187</v>
      </c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2" t="s">
        <v>188</v>
      </c>
      <c r="T76" s="102"/>
      <c r="U76" s="102"/>
      <c r="V76" s="102"/>
      <c r="W76" s="102"/>
      <c r="X76" s="102"/>
      <c r="Y76" s="98" t="s">
        <v>610</v>
      </c>
      <c r="Z76" s="98"/>
      <c r="AA76" s="98"/>
      <c r="AB76" s="98"/>
      <c r="AC76" s="98"/>
      <c r="AD76" s="98"/>
      <c r="AE76" s="98"/>
      <c r="AF76" s="98" t="s">
        <v>610</v>
      </c>
      <c r="AG76" s="98"/>
      <c r="AH76" s="98"/>
      <c r="AI76" s="98"/>
      <c r="AJ76" s="98"/>
      <c r="AK76" s="98"/>
      <c r="AL76" s="98" t="s">
        <v>610</v>
      </c>
      <c r="AM76" s="98"/>
      <c r="AN76" s="98"/>
      <c r="AO76" s="98"/>
      <c r="AP76" s="98"/>
      <c r="AQ76" s="98"/>
      <c r="AR76" s="98"/>
      <c r="AS76" s="98"/>
      <c r="AT76" s="98"/>
      <c r="AU76" s="98" t="s">
        <v>610</v>
      </c>
      <c r="AV76" s="98"/>
      <c r="AW76" s="98"/>
      <c r="AX76" s="98"/>
      <c r="AY76" s="98"/>
      <c r="AZ76" s="98"/>
      <c r="BA76" s="98"/>
      <c r="BB76" s="98"/>
      <c r="BC76" s="98" t="s">
        <v>610</v>
      </c>
      <c r="BD76" s="98"/>
      <c r="BE76" s="98"/>
      <c r="BF76" s="98"/>
      <c r="BG76" s="98"/>
      <c r="BH76" s="98"/>
      <c r="BI76" s="98"/>
      <c r="BJ76" s="98" t="s">
        <v>610</v>
      </c>
      <c r="BK76" s="98"/>
      <c r="BL76" s="98"/>
      <c r="BM76" s="98"/>
      <c r="BN76" s="98"/>
      <c r="BO76" s="98"/>
      <c r="BP76" s="98"/>
      <c r="BQ76" s="98"/>
      <c r="BR76" s="98" t="s">
        <v>610</v>
      </c>
      <c r="BS76" s="98"/>
      <c r="BT76" s="98"/>
      <c r="BU76" s="98"/>
      <c r="BV76" s="98"/>
      <c r="BW76" s="98"/>
      <c r="BX76" s="98"/>
      <c r="BY76" s="98"/>
      <c r="BZ76" s="108" t="s">
        <v>610</v>
      </c>
      <c r="CA76" s="108"/>
      <c r="CB76" s="108"/>
      <c r="CC76" s="108"/>
      <c r="CD76" s="108"/>
      <c r="CE76" s="108"/>
      <c r="CF76" s="108"/>
      <c r="CG76" s="108"/>
      <c r="CH76" s="98" t="s">
        <v>610</v>
      </c>
      <c r="CI76" s="98"/>
      <c r="CJ76" s="98"/>
      <c r="CK76" s="98"/>
      <c r="CL76" s="98"/>
      <c r="CM76" s="98"/>
      <c r="CN76" s="98"/>
      <c r="CO76" s="98"/>
      <c r="CP76" s="98" t="s">
        <v>610</v>
      </c>
      <c r="CQ76" s="98"/>
      <c r="CR76" s="98"/>
      <c r="CS76" s="98"/>
      <c r="CT76" s="98"/>
      <c r="CU76" s="98"/>
      <c r="CV76" s="98"/>
      <c r="CW76" s="98"/>
      <c r="CX76" s="102" t="s">
        <v>610</v>
      </c>
      <c r="CY76" s="102"/>
      <c r="CZ76" s="102"/>
      <c r="DA76" s="102"/>
      <c r="DB76" s="102"/>
      <c r="DC76" s="102"/>
      <c r="DD76" s="102"/>
      <c r="DE76" s="102"/>
      <c r="DF76" s="102"/>
      <c r="DG76" s="98" t="s">
        <v>610</v>
      </c>
      <c r="DH76" s="98"/>
      <c r="DI76" s="98"/>
      <c r="DJ76" s="98"/>
      <c r="DK76" s="98"/>
      <c r="DL76" s="98"/>
      <c r="DM76" s="98"/>
      <c r="DN76" s="98"/>
      <c r="DO76" s="98" t="s">
        <v>610</v>
      </c>
      <c r="DP76" s="98"/>
      <c r="DQ76" s="98"/>
      <c r="DR76" s="98"/>
      <c r="DS76" s="98"/>
      <c r="DT76" s="98"/>
      <c r="DU76" s="98"/>
      <c r="DV76" s="98"/>
      <c r="DW76" s="98"/>
      <c r="DX76" s="98" t="s">
        <v>610</v>
      </c>
      <c r="DY76" s="98"/>
      <c r="DZ76" s="98"/>
      <c r="EA76" s="98"/>
      <c r="EB76" s="98"/>
      <c r="EC76" s="98"/>
      <c r="ED76" s="98"/>
      <c r="EE76" s="98"/>
      <c r="EF76" s="108" t="s">
        <v>610</v>
      </c>
      <c r="EG76" s="108"/>
      <c r="EH76" s="108"/>
      <c r="EI76" s="108"/>
      <c r="EJ76" s="108"/>
      <c r="EK76" s="108"/>
      <c r="EL76" s="108"/>
      <c r="EM76" s="108"/>
      <c r="EN76" s="108" t="s">
        <v>610</v>
      </c>
      <c r="EO76" s="108"/>
      <c r="EP76" s="108"/>
      <c r="EQ76" s="108"/>
      <c r="ER76" s="108"/>
      <c r="ES76" s="108"/>
      <c r="ET76" s="108"/>
      <c r="EU76" s="108"/>
      <c r="EV76" s="108" t="s">
        <v>610</v>
      </c>
      <c r="EW76" s="108"/>
      <c r="EX76" s="108"/>
      <c r="EY76" s="108"/>
      <c r="EZ76" s="108"/>
      <c r="FA76" s="108"/>
      <c r="FB76" s="108"/>
      <c r="FC76" s="108"/>
      <c r="FD76" s="108" t="s">
        <v>610</v>
      </c>
      <c r="FE76" s="108"/>
      <c r="FF76" s="108"/>
      <c r="FG76" s="108"/>
      <c r="FH76" s="108"/>
      <c r="FI76" s="108"/>
      <c r="FJ76" s="108"/>
      <c r="FK76" s="108"/>
    </row>
    <row r="77" spans="1:167" ht="50.1" customHeight="1">
      <c r="A77" s="101" t="s">
        <v>189</v>
      </c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2" t="s">
        <v>190</v>
      </c>
      <c r="T77" s="102"/>
      <c r="U77" s="102"/>
      <c r="V77" s="102"/>
      <c r="W77" s="102"/>
      <c r="X77" s="102"/>
      <c r="Y77" s="98">
        <v>29637</v>
      </c>
      <c r="Z77" s="98"/>
      <c r="AA77" s="98"/>
      <c r="AB77" s="98"/>
      <c r="AC77" s="98"/>
      <c r="AD77" s="98"/>
      <c r="AE77" s="98"/>
      <c r="AF77" s="98" t="s">
        <v>610</v>
      </c>
      <c r="AG77" s="98"/>
      <c r="AH77" s="98"/>
      <c r="AI77" s="98"/>
      <c r="AJ77" s="98"/>
      <c r="AK77" s="98"/>
      <c r="AL77" s="98">
        <v>25961</v>
      </c>
      <c r="AM77" s="98"/>
      <c r="AN77" s="98"/>
      <c r="AO77" s="98"/>
      <c r="AP77" s="98"/>
      <c r="AQ77" s="98"/>
      <c r="AR77" s="98"/>
      <c r="AS77" s="98"/>
      <c r="AT77" s="98"/>
      <c r="AU77" s="98" t="s">
        <v>610</v>
      </c>
      <c r="AV77" s="98"/>
      <c r="AW77" s="98"/>
      <c r="AX77" s="98"/>
      <c r="AY77" s="98"/>
      <c r="AZ77" s="98"/>
      <c r="BA77" s="98"/>
      <c r="BB77" s="98"/>
      <c r="BC77" s="98" t="s">
        <v>610</v>
      </c>
      <c r="BD77" s="98"/>
      <c r="BE77" s="98"/>
      <c r="BF77" s="98"/>
      <c r="BG77" s="98"/>
      <c r="BH77" s="98"/>
      <c r="BI77" s="98"/>
      <c r="BJ77" s="98" t="s">
        <v>610</v>
      </c>
      <c r="BK77" s="98"/>
      <c r="BL77" s="98"/>
      <c r="BM77" s="98"/>
      <c r="BN77" s="98"/>
      <c r="BO77" s="98"/>
      <c r="BP77" s="98"/>
      <c r="BQ77" s="98"/>
      <c r="BR77" s="98" t="s">
        <v>610</v>
      </c>
      <c r="BS77" s="98"/>
      <c r="BT77" s="98"/>
      <c r="BU77" s="98"/>
      <c r="BV77" s="98"/>
      <c r="BW77" s="98"/>
      <c r="BX77" s="98"/>
      <c r="BY77" s="98"/>
      <c r="BZ77" s="108" t="s">
        <v>610</v>
      </c>
      <c r="CA77" s="108"/>
      <c r="CB77" s="108"/>
      <c r="CC77" s="108"/>
      <c r="CD77" s="108"/>
      <c r="CE77" s="108"/>
      <c r="CF77" s="108"/>
      <c r="CG77" s="108"/>
      <c r="CH77" s="98" t="s">
        <v>610</v>
      </c>
      <c r="CI77" s="98"/>
      <c r="CJ77" s="98"/>
      <c r="CK77" s="98"/>
      <c r="CL77" s="98"/>
      <c r="CM77" s="98"/>
      <c r="CN77" s="98"/>
      <c r="CO77" s="98"/>
      <c r="CP77" s="98" t="s">
        <v>610</v>
      </c>
      <c r="CQ77" s="98"/>
      <c r="CR77" s="98"/>
      <c r="CS77" s="98"/>
      <c r="CT77" s="98"/>
      <c r="CU77" s="98"/>
      <c r="CV77" s="98"/>
      <c r="CW77" s="98"/>
      <c r="CX77" s="102" t="s">
        <v>610</v>
      </c>
      <c r="CY77" s="102"/>
      <c r="CZ77" s="102"/>
      <c r="DA77" s="102"/>
      <c r="DB77" s="102"/>
      <c r="DC77" s="102"/>
      <c r="DD77" s="102"/>
      <c r="DE77" s="102"/>
      <c r="DF77" s="102"/>
      <c r="DG77" s="98" t="s">
        <v>610</v>
      </c>
      <c r="DH77" s="98"/>
      <c r="DI77" s="98"/>
      <c r="DJ77" s="98"/>
      <c r="DK77" s="98"/>
      <c r="DL77" s="98"/>
      <c r="DM77" s="98"/>
      <c r="DN77" s="98"/>
      <c r="DO77" s="98" t="s">
        <v>610</v>
      </c>
      <c r="DP77" s="98"/>
      <c r="DQ77" s="98"/>
      <c r="DR77" s="98"/>
      <c r="DS77" s="98"/>
      <c r="DT77" s="98"/>
      <c r="DU77" s="98"/>
      <c r="DV77" s="98"/>
      <c r="DW77" s="98"/>
      <c r="DX77" s="98" t="s">
        <v>610</v>
      </c>
      <c r="DY77" s="98"/>
      <c r="DZ77" s="98"/>
      <c r="EA77" s="98"/>
      <c r="EB77" s="98"/>
      <c r="EC77" s="98"/>
      <c r="ED77" s="98"/>
      <c r="EE77" s="98"/>
      <c r="EF77" s="108" t="s">
        <v>610</v>
      </c>
      <c r="EG77" s="108"/>
      <c r="EH77" s="108"/>
      <c r="EI77" s="108"/>
      <c r="EJ77" s="108"/>
      <c r="EK77" s="108"/>
      <c r="EL77" s="108"/>
      <c r="EM77" s="108"/>
      <c r="EN77" s="108" t="s">
        <v>610</v>
      </c>
      <c r="EO77" s="108"/>
      <c r="EP77" s="108"/>
      <c r="EQ77" s="108"/>
      <c r="ER77" s="108"/>
      <c r="ES77" s="108"/>
      <c r="ET77" s="108"/>
      <c r="EU77" s="108"/>
      <c r="EV77" s="108" t="s">
        <v>610</v>
      </c>
      <c r="EW77" s="108"/>
      <c r="EX77" s="108"/>
      <c r="EY77" s="108"/>
      <c r="EZ77" s="108"/>
      <c r="FA77" s="108"/>
      <c r="FB77" s="108"/>
      <c r="FC77" s="108"/>
      <c r="FD77" s="108" t="s">
        <v>610</v>
      </c>
      <c r="FE77" s="108"/>
      <c r="FF77" s="108"/>
      <c r="FG77" s="108"/>
      <c r="FH77" s="108"/>
      <c r="FI77" s="108"/>
      <c r="FJ77" s="108"/>
      <c r="FK77" s="108"/>
    </row>
    <row r="78" spans="1:167" ht="50.1" customHeight="1">
      <c r="A78" s="101" t="s">
        <v>191</v>
      </c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2" t="s">
        <v>192</v>
      </c>
      <c r="T78" s="102"/>
      <c r="U78" s="102"/>
      <c r="V78" s="102"/>
      <c r="W78" s="102"/>
      <c r="X78" s="102"/>
      <c r="Y78" s="98">
        <v>82407</v>
      </c>
      <c r="Z78" s="98"/>
      <c r="AA78" s="98"/>
      <c r="AB78" s="98"/>
      <c r="AC78" s="98"/>
      <c r="AD78" s="98"/>
      <c r="AE78" s="98"/>
      <c r="AF78" s="98" t="s">
        <v>641</v>
      </c>
      <c r="AG78" s="98"/>
      <c r="AH78" s="98"/>
      <c r="AI78" s="98"/>
      <c r="AJ78" s="98"/>
      <c r="AK78" s="98"/>
      <c r="AL78" s="98">
        <v>82407</v>
      </c>
      <c r="AM78" s="98"/>
      <c r="AN78" s="98"/>
      <c r="AO78" s="98"/>
      <c r="AP78" s="98"/>
      <c r="AQ78" s="98"/>
      <c r="AR78" s="98"/>
      <c r="AS78" s="98"/>
      <c r="AT78" s="98"/>
      <c r="AU78" s="98" t="s">
        <v>641</v>
      </c>
      <c r="AV78" s="98"/>
      <c r="AW78" s="98"/>
      <c r="AX78" s="98"/>
      <c r="AY78" s="98"/>
      <c r="AZ78" s="98"/>
      <c r="BA78" s="98"/>
      <c r="BB78" s="98"/>
      <c r="BC78" s="98" t="s">
        <v>610</v>
      </c>
      <c r="BD78" s="98"/>
      <c r="BE78" s="98"/>
      <c r="BF78" s="98"/>
      <c r="BG78" s="98"/>
      <c r="BH78" s="98"/>
      <c r="BI78" s="98"/>
      <c r="BJ78" s="98" t="s">
        <v>610</v>
      </c>
      <c r="BK78" s="98"/>
      <c r="BL78" s="98"/>
      <c r="BM78" s="98"/>
      <c r="BN78" s="98"/>
      <c r="BO78" s="98"/>
      <c r="BP78" s="98"/>
      <c r="BQ78" s="98"/>
      <c r="BR78" s="98" t="s">
        <v>610</v>
      </c>
      <c r="BS78" s="98"/>
      <c r="BT78" s="98"/>
      <c r="BU78" s="98"/>
      <c r="BV78" s="98"/>
      <c r="BW78" s="98"/>
      <c r="BX78" s="98"/>
      <c r="BY78" s="98"/>
      <c r="BZ78" s="108" t="s">
        <v>610</v>
      </c>
      <c r="CA78" s="108"/>
      <c r="CB78" s="108"/>
      <c r="CC78" s="108"/>
      <c r="CD78" s="108"/>
      <c r="CE78" s="108"/>
      <c r="CF78" s="108"/>
      <c r="CG78" s="108"/>
      <c r="CH78" s="98" t="s">
        <v>610</v>
      </c>
      <c r="CI78" s="98"/>
      <c r="CJ78" s="98"/>
      <c r="CK78" s="98"/>
      <c r="CL78" s="98"/>
      <c r="CM78" s="98"/>
      <c r="CN78" s="98"/>
      <c r="CO78" s="98"/>
      <c r="CP78" s="98" t="s">
        <v>610</v>
      </c>
      <c r="CQ78" s="98"/>
      <c r="CR78" s="98"/>
      <c r="CS78" s="98"/>
      <c r="CT78" s="98"/>
      <c r="CU78" s="98"/>
      <c r="CV78" s="98"/>
      <c r="CW78" s="98"/>
      <c r="CX78" s="102" t="s">
        <v>610</v>
      </c>
      <c r="CY78" s="102"/>
      <c r="CZ78" s="102"/>
      <c r="DA78" s="102"/>
      <c r="DB78" s="102"/>
      <c r="DC78" s="102"/>
      <c r="DD78" s="102"/>
      <c r="DE78" s="102"/>
      <c r="DF78" s="102"/>
      <c r="DG78" s="98" t="s">
        <v>610</v>
      </c>
      <c r="DH78" s="98"/>
      <c r="DI78" s="98"/>
      <c r="DJ78" s="98"/>
      <c r="DK78" s="98"/>
      <c r="DL78" s="98"/>
      <c r="DM78" s="98"/>
      <c r="DN78" s="98"/>
      <c r="DO78" s="98" t="s">
        <v>610</v>
      </c>
      <c r="DP78" s="98"/>
      <c r="DQ78" s="98"/>
      <c r="DR78" s="98"/>
      <c r="DS78" s="98"/>
      <c r="DT78" s="98"/>
      <c r="DU78" s="98"/>
      <c r="DV78" s="98"/>
      <c r="DW78" s="98"/>
      <c r="DX78" s="98" t="s">
        <v>610</v>
      </c>
      <c r="DY78" s="98"/>
      <c r="DZ78" s="98"/>
      <c r="EA78" s="98"/>
      <c r="EB78" s="98"/>
      <c r="EC78" s="98"/>
      <c r="ED78" s="98"/>
      <c r="EE78" s="98"/>
      <c r="EF78" s="108" t="s">
        <v>610</v>
      </c>
      <c r="EG78" s="108"/>
      <c r="EH78" s="108"/>
      <c r="EI78" s="108"/>
      <c r="EJ78" s="108"/>
      <c r="EK78" s="108"/>
      <c r="EL78" s="108"/>
      <c r="EM78" s="108"/>
      <c r="EN78" s="108" t="s">
        <v>610</v>
      </c>
      <c r="EO78" s="108"/>
      <c r="EP78" s="108"/>
      <c r="EQ78" s="108"/>
      <c r="ER78" s="108"/>
      <c r="ES78" s="108"/>
      <c r="ET78" s="108"/>
      <c r="EU78" s="108"/>
      <c r="EV78" s="108" t="s">
        <v>610</v>
      </c>
      <c r="EW78" s="108"/>
      <c r="EX78" s="108"/>
      <c r="EY78" s="108"/>
      <c r="EZ78" s="108"/>
      <c r="FA78" s="108"/>
      <c r="FB78" s="108"/>
      <c r="FC78" s="108"/>
      <c r="FD78" s="108" t="s">
        <v>610</v>
      </c>
      <c r="FE78" s="108"/>
      <c r="FF78" s="108"/>
      <c r="FG78" s="108"/>
      <c r="FH78" s="108"/>
      <c r="FI78" s="108"/>
      <c r="FJ78" s="108"/>
      <c r="FK78" s="108"/>
    </row>
    <row r="79" spans="1:167" ht="50.1" customHeight="1">
      <c r="A79" s="101" t="s">
        <v>193</v>
      </c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2" t="s">
        <v>194</v>
      </c>
      <c r="T79" s="102"/>
      <c r="U79" s="102"/>
      <c r="V79" s="102"/>
      <c r="W79" s="102"/>
      <c r="X79" s="102"/>
      <c r="Y79" s="98" t="s">
        <v>610</v>
      </c>
      <c r="Z79" s="98"/>
      <c r="AA79" s="98"/>
      <c r="AB79" s="98"/>
      <c r="AC79" s="98"/>
      <c r="AD79" s="98"/>
      <c r="AE79" s="98"/>
      <c r="AF79" s="98" t="s">
        <v>610</v>
      </c>
      <c r="AG79" s="98"/>
      <c r="AH79" s="98"/>
      <c r="AI79" s="98"/>
      <c r="AJ79" s="98"/>
      <c r="AK79" s="98"/>
      <c r="AL79" s="98" t="s">
        <v>610</v>
      </c>
      <c r="AM79" s="98"/>
      <c r="AN79" s="98"/>
      <c r="AO79" s="98"/>
      <c r="AP79" s="98"/>
      <c r="AQ79" s="98"/>
      <c r="AR79" s="98"/>
      <c r="AS79" s="98"/>
      <c r="AT79" s="98"/>
      <c r="AU79" s="98" t="s">
        <v>610</v>
      </c>
      <c r="AV79" s="98"/>
      <c r="AW79" s="98"/>
      <c r="AX79" s="98"/>
      <c r="AY79" s="98"/>
      <c r="AZ79" s="98"/>
      <c r="BA79" s="98"/>
      <c r="BB79" s="98"/>
      <c r="BC79" s="98" t="s">
        <v>610</v>
      </c>
      <c r="BD79" s="98"/>
      <c r="BE79" s="98"/>
      <c r="BF79" s="98"/>
      <c r="BG79" s="98"/>
      <c r="BH79" s="98"/>
      <c r="BI79" s="98"/>
      <c r="BJ79" s="98" t="s">
        <v>610</v>
      </c>
      <c r="BK79" s="98"/>
      <c r="BL79" s="98"/>
      <c r="BM79" s="98"/>
      <c r="BN79" s="98"/>
      <c r="BO79" s="98"/>
      <c r="BP79" s="98"/>
      <c r="BQ79" s="98"/>
      <c r="BR79" s="98" t="s">
        <v>610</v>
      </c>
      <c r="BS79" s="98"/>
      <c r="BT79" s="98"/>
      <c r="BU79" s="98"/>
      <c r="BV79" s="98"/>
      <c r="BW79" s="98"/>
      <c r="BX79" s="98"/>
      <c r="BY79" s="98"/>
      <c r="BZ79" s="108" t="s">
        <v>610</v>
      </c>
      <c r="CA79" s="108"/>
      <c r="CB79" s="108"/>
      <c r="CC79" s="108"/>
      <c r="CD79" s="108"/>
      <c r="CE79" s="108"/>
      <c r="CF79" s="108"/>
      <c r="CG79" s="108"/>
      <c r="CH79" s="98" t="s">
        <v>610</v>
      </c>
      <c r="CI79" s="98"/>
      <c r="CJ79" s="98"/>
      <c r="CK79" s="98"/>
      <c r="CL79" s="98"/>
      <c r="CM79" s="98"/>
      <c r="CN79" s="98"/>
      <c r="CO79" s="98"/>
      <c r="CP79" s="98" t="s">
        <v>610</v>
      </c>
      <c r="CQ79" s="98"/>
      <c r="CR79" s="98"/>
      <c r="CS79" s="98"/>
      <c r="CT79" s="98"/>
      <c r="CU79" s="98"/>
      <c r="CV79" s="98"/>
      <c r="CW79" s="98"/>
      <c r="CX79" s="102" t="s">
        <v>610</v>
      </c>
      <c r="CY79" s="102"/>
      <c r="CZ79" s="102"/>
      <c r="DA79" s="102"/>
      <c r="DB79" s="102"/>
      <c r="DC79" s="102"/>
      <c r="DD79" s="102"/>
      <c r="DE79" s="102"/>
      <c r="DF79" s="102"/>
      <c r="DG79" s="98" t="s">
        <v>610</v>
      </c>
      <c r="DH79" s="98"/>
      <c r="DI79" s="98"/>
      <c r="DJ79" s="98"/>
      <c r="DK79" s="98"/>
      <c r="DL79" s="98"/>
      <c r="DM79" s="98"/>
      <c r="DN79" s="98"/>
      <c r="DO79" s="98" t="s">
        <v>610</v>
      </c>
      <c r="DP79" s="98"/>
      <c r="DQ79" s="98"/>
      <c r="DR79" s="98"/>
      <c r="DS79" s="98"/>
      <c r="DT79" s="98"/>
      <c r="DU79" s="98"/>
      <c r="DV79" s="98"/>
      <c r="DW79" s="98"/>
      <c r="DX79" s="98" t="s">
        <v>610</v>
      </c>
      <c r="DY79" s="98"/>
      <c r="DZ79" s="98"/>
      <c r="EA79" s="98"/>
      <c r="EB79" s="98"/>
      <c r="EC79" s="98"/>
      <c r="ED79" s="98"/>
      <c r="EE79" s="98"/>
      <c r="EF79" s="108" t="s">
        <v>610</v>
      </c>
      <c r="EG79" s="108"/>
      <c r="EH79" s="108"/>
      <c r="EI79" s="108"/>
      <c r="EJ79" s="108"/>
      <c r="EK79" s="108"/>
      <c r="EL79" s="108"/>
      <c r="EM79" s="108"/>
      <c r="EN79" s="108" t="s">
        <v>610</v>
      </c>
      <c r="EO79" s="108"/>
      <c r="EP79" s="108"/>
      <c r="EQ79" s="108"/>
      <c r="ER79" s="108"/>
      <c r="ES79" s="108"/>
      <c r="ET79" s="108"/>
      <c r="EU79" s="108"/>
      <c r="EV79" s="108" t="s">
        <v>610</v>
      </c>
      <c r="EW79" s="108"/>
      <c r="EX79" s="108"/>
      <c r="EY79" s="108"/>
      <c r="EZ79" s="108"/>
      <c r="FA79" s="108"/>
      <c r="FB79" s="108"/>
      <c r="FC79" s="108"/>
      <c r="FD79" s="108" t="s">
        <v>610</v>
      </c>
      <c r="FE79" s="108"/>
      <c r="FF79" s="108"/>
      <c r="FG79" s="108"/>
      <c r="FH79" s="108"/>
      <c r="FI79" s="108"/>
      <c r="FJ79" s="108"/>
      <c r="FK79" s="108"/>
    </row>
    <row r="80" spans="1:167" ht="50.1" customHeight="1">
      <c r="A80" s="101" t="s">
        <v>195</v>
      </c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2" t="s">
        <v>196</v>
      </c>
      <c r="T80" s="102"/>
      <c r="U80" s="102"/>
      <c r="V80" s="102"/>
      <c r="W80" s="102"/>
      <c r="X80" s="102"/>
      <c r="Y80" s="98" t="s">
        <v>610</v>
      </c>
      <c r="Z80" s="98"/>
      <c r="AA80" s="98"/>
      <c r="AB80" s="98"/>
      <c r="AC80" s="98"/>
      <c r="AD80" s="98"/>
      <c r="AE80" s="98"/>
      <c r="AF80" s="98" t="s">
        <v>610</v>
      </c>
      <c r="AG80" s="98"/>
      <c r="AH80" s="98"/>
      <c r="AI80" s="98"/>
      <c r="AJ80" s="98"/>
      <c r="AK80" s="98"/>
      <c r="AL80" s="98" t="s">
        <v>610</v>
      </c>
      <c r="AM80" s="98"/>
      <c r="AN80" s="98"/>
      <c r="AO80" s="98"/>
      <c r="AP80" s="98"/>
      <c r="AQ80" s="98"/>
      <c r="AR80" s="98"/>
      <c r="AS80" s="98"/>
      <c r="AT80" s="98"/>
      <c r="AU80" s="98" t="s">
        <v>610</v>
      </c>
      <c r="AV80" s="98"/>
      <c r="AW80" s="98"/>
      <c r="AX80" s="98"/>
      <c r="AY80" s="98"/>
      <c r="AZ80" s="98"/>
      <c r="BA80" s="98"/>
      <c r="BB80" s="98"/>
      <c r="BC80" s="98" t="s">
        <v>610</v>
      </c>
      <c r="BD80" s="98"/>
      <c r="BE80" s="98"/>
      <c r="BF80" s="98"/>
      <c r="BG80" s="98"/>
      <c r="BH80" s="98"/>
      <c r="BI80" s="98"/>
      <c r="BJ80" s="98" t="s">
        <v>610</v>
      </c>
      <c r="BK80" s="98"/>
      <c r="BL80" s="98"/>
      <c r="BM80" s="98"/>
      <c r="BN80" s="98"/>
      <c r="BO80" s="98"/>
      <c r="BP80" s="98"/>
      <c r="BQ80" s="98"/>
      <c r="BR80" s="98" t="s">
        <v>610</v>
      </c>
      <c r="BS80" s="98"/>
      <c r="BT80" s="98"/>
      <c r="BU80" s="98"/>
      <c r="BV80" s="98"/>
      <c r="BW80" s="98"/>
      <c r="BX80" s="98"/>
      <c r="BY80" s="98"/>
      <c r="BZ80" s="108" t="s">
        <v>610</v>
      </c>
      <c r="CA80" s="108"/>
      <c r="CB80" s="108"/>
      <c r="CC80" s="108"/>
      <c r="CD80" s="108"/>
      <c r="CE80" s="108"/>
      <c r="CF80" s="108"/>
      <c r="CG80" s="108"/>
      <c r="CH80" s="98" t="s">
        <v>610</v>
      </c>
      <c r="CI80" s="98"/>
      <c r="CJ80" s="98"/>
      <c r="CK80" s="98"/>
      <c r="CL80" s="98"/>
      <c r="CM80" s="98"/>
      <c r="CN80" s="98"/>
      <c r="CO80" s="98"/>
      <c r="CP80" s="98" t="s">
        <v>610</v>
      </c>
      <c r="CQ80" s="98"/>
      <c r="CR80" s="98"/>
      <c r="CS80" s="98"/>
      <c r="CT80" s="98"/>
      <c r="CU80" s="98"/>
      <c r="CV80" s="98"/>
      <c r="CW80" s="98"/>
      <c r="CX80" s="102" t="s">
        <v>610</v>
      </c>
      <c r="CY80" s="102"/>
      <c r="CZ80" s="102"/>
      <c r="DA80" s="102"/>
      <c r="DB80" s="102"/>
      <c r="DC80" s="102"/>
      <c r="DD80" s="102"/>
      <c r="DE80" s="102"/>
      <c r="DF80" s="102"/>
      <c r="DG80" s="98" t="s">
        <v>610</v>
      </c>
      <c r="DH80" s="98"/>
      <c r="DI80" s="98"/>
      <c r="DJ80" s="98"/>
      <c r="DK80" s="98"/>
      <c r="DL80" s="98"/>
      <c r="DM80" s="98"/>
      <c r="DN80" s="98"/>
      <c r="DO80" s="98" t="s">
        <v>610</v>
      </c>
      <c r="DP80" s="98"/>
      <c r="DQ80" s="98"/>
      <c r="DR80" s="98"/>
      <c r="DS80" s="98"/>
      <c r="DT80" s="98"/>
      <c r="DU80" s="98"/>
      <c r="DV80" s="98"/>
      <c r="DW80" s="98"/>
      <c r="DX80" s="98" t="s">
        <v>610</v>
      </c>
      <c r="DY80" s="98"/>
      <c r="DZ80" s="98"/>
      <c r="EA80" s="98"/>
      <c r="EB80" s="98"/>
      <c r="EC80" s="98"/>
      <c r="ED80" s="98"/>
      <c r="EE80" s="98"/>
      <c r="EF80" s="108" t="s">
        <v>610</v>
      </c>
      <c r="EG80" s="108"/>
      <c r="EH80" s="108"/>
      <c r="EI80" s="108"/>
      <c r="EJ80" s="108"/>
      <c r="EK80" s="108"/>
      <c r="EL80" s="108"/>
      <c r="EM80" s="108"/>
      <c r="EN80" s="108" t="s">
        <v>610</v>
      </c>
      <c r="EO80" s="108"/>
      <c r="EP80" s="108"/>
      <c r="EQ80" s="108"/>
      <c r="ER80" s="108"/>
      <c r="ES80" s="108"/>
      <c r="ET80" s="108"/>
      <c r="EU80" s="108"/>
      <c r="EV80" s="108" t="s">
        <v>610</v>
      </c>
      <c r="EW80" s="108"/>
      <c r="EX80" s="108"/>
      <c r="EY80" s="108"/>
      <c r="EZ80" s="108"/>
      <c r="FA80" s="108"/>
      <c r="FB80" s="108"/>
      <c r="FC80" s="108"/>
      <c r="FD80" s="108" t="s">
        <v>610</v>
      </c>
      <c r="FE80" s="108"/>
      <c r="FF80" s="108"/>
      <c r="FG80" s="108"/>
      <c r="FH80" s="108"/>
      <c r="FI80" s="108"/>
      <c r="FJ80" s="108"/>
      <c r="FK80" s="108"/>
    </row>
    <row r="81" spans="1:167" ht="50.1" customHeight="1">
      <c r="A81" s="101" t="s">
        <v>197</v>
      </c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2" t="s">
        <v>198</v>
      </c>
      <c r="T81" s="102"/>
      <c r="U81" s="102"/>
      <c r="V81" s="102"/>
      <c r="W81" s="102"/>
      <c r="X81" s="102"/>
      <c r="Y81" s="98">
        <f>DO81</f>
        <v>0</v>
      </c>
      <c r="Z81" s="98"/>
      <c r="AA81" s="98"/>
      <c r="AB81" s="98"/>
      <c r="AC81" s="98"/>
      <c r="AD81" s="98"/>
      <c r="AE81" s="98"/>
      <c r="AF81" s="98" t="s">
        <v>610</v>
      </c>
      <c r="AG81" s="98"/>
      <c r="AH81" s="98"/>
      <c r="AI81" s="98"/>
      <c r="AJ81" s="98"/>
      <c r="AK81" s="98"/>
      <c r="AL81" s="98" t="s">
        <v>610</v>
      </c>
      <c r="AM81" s="98"/>
      <c r="AN81" s="98"/>
      <c r="AO81" s="98"/>
      <c r="AP81" s="98"/>
      <c r="AQ81" s="98"/>
      <c r="AR81" s="98"/>
      <c r="AS81" s="98"/>
      <c r="AT81" s="98"/>
      <c r="AU81" s="98" t="s">
        <v>610</v>
      </c>
      <c r="AV81" s="98"/>
      <c r="AW81" s="98"/>
      <c r="AX81" s="98"/>
      <c r="AY81" s="98"/>
      <c r="AZ81" s="98"/>
      <c r="BA81" s="98"/>
      <c r="BB81" s="98"/>
      <c r="BC81" s="98" t="s">
        <v>610</v>
      </c>
      <c r="BD81" s="98"/>
      <c r="BE81" s="98"/>
      <c r="BF81" s="98"/>
      <c r="BG81" s="98"/>
      <c r="BH81" s="98"/>
      <c r="BI81" s="98"/>
      <c r="BJ81" s="98" t="s">
        <v>610</v>
      </c>
      <c r="BK81" s="98"/>
      <c r="BL81" s="98"/>
      <c r="BM81" s="98"/>
      <c r="BN81" s="98"/>
      <c r="BO81" s="98"/>
      <c r="BP81" s="98"/>
      <c r="BQ81" s="98"/>
      <c r="BR81" s="98" t="s">
        <v>610</v>
      </c>
      <c r="BS81" s="98"/>
      <c r="BT81" s="98"/>
      <c r="BU81" s="98"/>
      <c r="BV81" s="98"/>
      <c r="BW81" s="98"/>
      <c r="BX81" s="98"/>
      <c r="BY81" s="98"/>
      <c r="BZ81" s="108" t="s">
        <v>610</v>
      </c>
      <c r="CA81" s="108"/>
      <c r="CB81" s="108"/>
      <c r="CC81" s="108"/>
      <c r="CD81" s="108"/>
      <c r="CE81" s="108"/>
      <c r="CF81" s="108"/>
      <c r="CG81" s="108"/>
      <c r="CH81" s="98" t="s">
        <v>610</v>
      </c>
      <c r="CI81" s="98"/>
      <c r="CJ81" s="98"/>
      <c r="CK81" s="98"/>
      <c r="CL81" s="98"/>
      <c r="CM81" s="98"/>
      <c r="CN81" s="98"/>
      <c r="CO81" s="98"/>
      <c r="CP81" s="98" t="s">
        <v>610</v>
      </c>
      <c r="CQ81" s="98"/>
      <c r="CR81" s="98"/>
      <c r="CS81" s="98"/>
      <c r="CT81" s="98"/>
      <c r="CU81" s="98"/>
      <c r="CV81" s="98"/>
      <c r="CW81" s="98"/>
      <c r="CX81" s="102" t="s">
        <v>610</v>
      </c>
      <c r="CY81" s="102"/>
      <c r="CZ81" s="102"/>
      <c r="DA81" s="102"/>
      <c r="DB81" s="102"/>
      <c r="DC81" s="102"/>
      <c r="DD81" s="102"/>
      <c r="DE81" s="102"/>
      <c r="DF81" s="102"/>
      <c r="DG81" s="98" t="s">
        <v>610</v>
      </c>
      <c r="DH81" s="98"/>
      <c r="DI81" s="98"/>
      <c r="DJ81" s="98"/>
      <c r="DK81" s="98"/>
      <c r="DL81" s="98"/>
      <c r="DM81" s="98"/>
      <c r="DN81" s="98"/>
      <c r="DO81" s="98">
        <v>0</v>
      </c>
      <c r="DP81" s="98"/>
      <c r="DQ81" s="98"/>
      <c r="DR81" s="98"/>
      <c r="DS81" s="98"/>
      <c r="DT81" s="98"/>
      <c r="DU81" s="98"/>
      <c r="DV81" s="98"/>
      <c r="DW81" s="98"/>
      <c r="DX81" s="98" t="s">
        <v>610</v>
      </c>
      <c r="DY81" s="98"/>
      <c r="DZ81" s="98"/>
      <c r="EA81" s="98"/>
      <c r="EB81" s="98"/>
      <c r="EC81" s="98"/>
      <c r="ED81" s="98"/>
      <c r="EE81" s="98"/>
      <c r="EF81" s="108" t="s">
        <v>610</v>
      </c>
      <c r="EG81" s="108"/>
      <c r="EH81" s="108"/>
      <c r="EI81" s="108"/>
      <c r="EJ81" s="108"/>
      <c r="EK81" s="108"/>
      <c r="EL81" s="108"/>
      <c r="EM81" s="108"/>
      <c r="EN81" s="108" t="s">
        <v>610</v>
      </c>
      <c r="EO81" s="108"/>
      <c r="EP81" s="108"/>
      <c r="EQ81" s="108"/>
      <c r="ER81" s="108"/>
      <c r="ES81" s="108"/>
      <c r="ET81" s="108"/>
      <c r="EU81" s="108"/>
      <c r="EV81" s="108" t="s">
        <v>610</v>
      </c>
      <c r="EW81" s="108"/>
      <c r="EX81" s="108"/>
      <c r="EY81" s="108"/>
      <c r="EZ81" s="108"/>
      <c r="FA81" s="108"/>
      <c r="FB81" s="108"/>
      <c r="FC81" s="108"/>
      <c r="FD81" s="108" t="s">
        <v>610</v>
      </c>
      <c r="FE81" s="108"/>
      <c r="FF81" s="108"/>
      <c r="FG81" s="108"/>
      <c r="FH81" s="108"/>
      <c r="FI81" s="108"/>
      <c r="FJ81" s="108"/>
      <c r="FK81" s="108"/>
    </row>
    <row r="82" spans="1:167" ht="50.1" customHeight="1">
      <c r="A82" s="101" t="s">
        <v>613</v>
      </c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2" t="s">
        <v>612</v>
      </c>
      <c r="T82" s="102"/>
      <c r="U82" s="102"/>
      <c r="V82" s="102"/>
      <c r="W82" s="102"/>
      <c r="X82" s="102"/>
      <c r="Y82" s="98" t="s">
        <v>610</v>
      </c>
      <c r="Z82" s="98"/>
      <c r="AA82" s="98"/>
      <c r="AB82" s="98"/>
      <c r="AC82" s="98"/>
      <c r="AD82" s="98"/>
      <c r="AE82" s="98"/>
      <c r="AF82" s="98" t="s">
        <v>610</v>
      </c>
      <c r="AG82" s="98"/>
      <c r="AH82" s="98"/>
      <c r="AI82" s="98"/>
      <c r="AJ82" s="98"/>
      <c r="AK82" s="98"/>
      <c r="AL82" s="98" t="s">
        <v>610</v>
      </c>
      <c r="AM82" s="98"/>
      <c r="AN82" s="98"/>
      <c r="AO82" s="98"/>
      <c r="AP82" s="98"/>
      <c r="AQ82" s="98"/>
      <c r="AR82" s="98"/>
      <c r="AS82" s="98"/>
      <c r="AT82" s="98"/>
      <c r="AU82" s="98" t="s">
        <v>610</v>
      </c>
      <c r="AV82" s="98"/>
      <c r="AW82" s="98"/>
      <c r="AX82" s="98"/>
      <c r="AY82" s="98"/>
      <c r="AZ82" s="98"/>
      <c r="BA82" s="98"/>
      <c r="BB82" s="98"/>
      <c r="BC82" s="98" t="s">
        <v>610</v>
      </c>
      <c r="BD82" s="98"/>
      <c r="BE82" s="98"/>
      <c r="BF82" s="98"/>
      <c r="BG82" s="98"/>
      <c r="BH82" s="98"/>
      <c r="BI82" s="98"/>
      <c r="BJ82" s="98" t="s">
        <v>610</v>
      </c>
      <c r="BK82" s="98"/>
      <c r="BL82" s="98"/>
      <c r="BM82" s="98"/>
      <c r="BN82" s="98"/>
      <c r="BO82" s="98"/>
      <c r="BP82" s="98"/>
      <c r="BQ82" s="98"/>
      <c r="BR82" s="98" t="s">
        <v>610</v>
      </c>
      <c r="BS82" s="98"/>
      <c r="BT82" s="98"/>
      <c r="BU82" s="98"/>
      <c r="BV82" s="98"/>
      <c r="BW82" s="98"/>
      <c r="BX82" s="98"/>
      <c r="BY82" s="98"/>
      <c r="BZ82" s="108" t="s">
        <v>610</v>
      </c>
      <c r="CA82" s="108"/>
      <c r="CB82" s="108"/>
      <c r="CC82" s="108"/>
      <c r="CD82" s="108"/>
      <c r="CE82" s="108"/>
      <c r="CF82" s="108"/>
      <c r="CG82" s="108"/>
      <c r="CH82" s="98" t="s">
        <v>610</v>
      </c>
      <c r="CI82" s="98"/>
      <c r="CJ82" s="98"/>
      <c r="CK82" s="98"/>
      <c r="CL82" s="98"/>
      <c r="CM82" s="98"/>
      <c r="CN82" s="98"/>
      <c r="CO82" s="98"/>
      <c r="CP82" s="98" t="s">
        <v>610</v>
      </c>
      <c r="CQ82" s="98"/>
      <c r="CR82" s="98"/>
      <c r="CS82" s="98"/>
      <c r="CT82" s="98"/>
      <c r="CU82" s="98"/>
      <c r="CV82" s="98"/>
      <c r="CW82" s="98"/>
      <c r="CX82" s="102" t="s">
        <v>610</v>
      </c>
      <c r="CY82" s="102"/>
      <c r="CZ82" s="102"/>
      <c r="DA82" s="102"/>
      <c r="DB82" s="102"/>
      <c r="DC82" s="102"/>
      <c r="DD82" s="102"/>
      <c r="DE82" s="102"/>
      <c r="DF82" s="102"/>
      <c r="DG82" s="98" t="s">
        <v>610</v>
      </c>
      <c r="DH82" s="98"/>
      <c r="DI82" s="98"/>
      <c r="DJ82" s="98"/>
      <c r="DK82" s="98"/>
      <c r="DL82" s="98"/>
      <c r="DM82" s="98"/>
      <c r="DN82" s="98"/>
      <c r="DO82" s="98" t="s">
        <v>610</v>
      </c>
      <c r="DP82" s="98"/>
      <c r="DQ82" s="98"/>
      <c r="DR82" s="98"/>
      <c r="DS82" s="98"/>
      <c r="DT82" s="98"/>
      <c r="DU82" s="98"/>
      <c r="DV82" s="98"/>
      <c r="DW82" s="98"/>
      <c r="DX82" s="98" t="s">
        <v>610</v>
      </c>
      <c r="DY82" s="98"/>
      <c r="DZ82" s="98"/>
      <c r="EA82" s="98"/>
      <c r="EB82" s="98"/>
      <c r="EC82" s="98"/>
      <c r="ED82" s="98"/>
      <c r="EE82" s="98"/>
      <c r="EF82" s="108" t="s">
        <v>610</v>
      </c>
      <c r="EG82" s="108"/>
      <c r="EH82" s="108"/>
      <c r="EI82" s="108"/>
      <c r="EJ82" s="108"/>
      <c r="EK82" s="108"/>
      <c r="EL82" s="108"/>
      <c r="EM82" s="108"/>
      <c r="EN82" s="108" t="s">
        <v>610</v>
      </c>
      <c r="EO82" s="108"/>
      <c r="EP82" s="108"/>
      <c r="EQ82" s="108"/>
      <c r="ER82" s="108"/>
      <c r="ES82" s="108"/>
      <c r="ET82" s="108"/>
      <c r="EU82" s="108"/>
      <c r="EV82" s="108" t="s">
        <v>610</v>
      </c>
      <c r="EW82" s="108"/>
      <c r="EX82" s="108"/>
      <c r="EY82" s="108"/>
      <c r="EZ82" s="108"/>
      <c r="FA82" s="108"/>
      <c r="FB82" s="108"/>
      <c r="FC82" s="108"/>
      <c r="FD82" s="108" t="s">
        <v>610</v>
      </c>
      <c r="FE82" s="108"/>
      <c r="FF82" s="108"/>
      <c r="FG82" s="108"/>
      <c r="FH82" s="108"/>
      <c r="FI82" s="108"/>
      <c r="FJ82" s="108"/>
      <c r="FK82" s="108"/>
    </row>
    <row r="83" spans="1:167" ht="50.1" customHeight="1">
      <c r="A83" s="101" t="s">
        <v>199</v>
      </c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2" t="s">
        <v>99</v>
      </c>
      <c r="T83" s="102"/>
      <c r="U83" s="102"/>
      <c r="V83" s="102"/>
      <c r="W83" s="102"/>
      <c r="X83" s="102"/>
      <c r="Y83" s="98" t="s">
        <v>610</v>
      </c>
      <c r="Z83" s="98"/>
      <c r="AA83" s="98"/>
      <c r="AB83" s="98"/>
      <c r="AC83" s="98"/>
      <c r="AD83" s="98"/>
      <c r="AE83" s="98"/>
      <c r="AF83" s="98" t="s">
        <v>610</v>
      </c>
      <c r="AG83" s="98"/>
      <c r="AH83" s="98"/>
      <c r="AI83" s="98"/>
      <c r="AJ83" s="98"/>
      <c r="AK83" s="98"/>
      <c r="AL83" s="98" t="s">
        <v>610</v>
      </c>
      <c r="AM83" s="98"/>
      <c r="AN83" s="98"/>
      <c r="AO83" s="98"/>
      <c r="AP83" s="98"/>
      <c r="AQ83" s="98"/>
      <c r="AR83" s="98"/>
      <c r="AS83" s="98"/>
      <c r="AT83" s="98"/>
      <c r="AU83" s="98" t="s">
        <v>610</v>
      </c>
      <c r="AV83" s="98"/>
      <c r="AW83" s="98"/>
      <c r="AX83" s="98"/>
      <c r="AY83" s="98"/>
      <c r="AZ83" s="98"/>
      <c r="BA83" s="98"/>
      <c r="BB83" s="98"/>
      <c r="BC83" s="98" t="s">
        <v>610</v>
      </c>
      <c r="BD83" s="98"/>
      <c r="BE83" s="98"/>
      <c r="BF83" s="98"/>
      <c r="BG83" s="98"/>
      <c r="BH83" s="98"/>
      <c r="BI83" s="98"/>
      <c r="BJ83" s="98" t="s">
        <v>610</v>
      </c>
      <c r="BK83" s="98"/>
      <c r="BL83" s="98"/>
      <c r="BM83" s="98"/>
      <c r="BN83" s="98"/>
      <c r="BO83" s="98"/>
      <c r="BP83" s="98"/>
      <c r="BQ83" s="98"/>
      <c r="BR83" s="98" t="s">
        <v>610</v>
      </c>
      <c r="BS83" s="98"/>
      <c r="BT83" s="98"/>
      <c r="BU83" s="98"/>
      <c r="BV83" s="98"/>
      <c r="BW83" s="98"/>
      <c r="BX83" s="98"/>
      <c r="BY83" s="98"/>
      <c r="BZ83" s="108" t="s">
        <v>610</v>
      </c>
      <c r="CA83" s="108"/>
      <c r="CB83" s="108"/>
      <c r="CC83" s="108"/>
      <c r="CD83" s="108"/>
      <c r="CE83" s="108"/>
      <c r="CF83" s="108"/>
      <c r="CG83" s="108"/>
      <c r="CH83" s="98" t="s">
        <v>610</v>
      </c>
      <c r="CI83" s="98"/>
      <c r="CJ83" s="98"/>
      <c r="CK83" s="98"/>
      <c r="CL83" s="98"/>
      <c r="CM83" s="98"/>
      <c r="CN83" s="98"/>
      <c r="CO83" s="98"/>
      <c r="CP83" s="98" t="s">
        <v>610</v>
      </c>
      <c r="CQ83" s="98"/>
      <c r="CR83" s="98"/>
      <c r="CS83" s="98"/>
      <c r="CT83" s="98"/>
      <c r="CU83" s="98"/>
      <c r="CV83" s="98"/>
      <c r="CW83" s="98"/>
      <c r="CX83" s="102" t="s">
        <v>610</v>
      </c>
      <c r="CY83" s="102"/>
      <c r="CZ83" s="102"/>
      <c r="DA83" s="102"/>
      <c r="DB83" s="102"/>
      <c r="DC83" s="102"/>
      <c r="DD83" s="102"/>
      <c r="DE83" s="102"/>
      <c r="DF83" s="102"/>
      <c r="DG83" s="98" t="s">
        <v>610</v>
      </c>
      <c r="DH83" s="98"/>
      <c r="DI83" s="98"/>
      <c r="DJ83" s="98"/>
      <c r="DK83" s="98"/>
      <c r="DL83" s="98"/>
      <c r="DM83" s="98"/>
      <c r="DN83" s="98"/>
      <c r="DO83" s="98" t="s">
        <v>610</v>
      </c>
      <c r="DP83" s="98"/>
      <c r="DQ83" s="98"/>
      <c r="DR83" s="98"/>
      <c r="DS83" s="98"/>
      <c r="DT83" s="98"/>
      <c r="DU83" s="98"/>
      <c r="DV83" s="98"/>
      <c r="DW83" s="98"/>
      <c r="DX83" s="98" t="s">
        <v>610</v>
      </c>
      <c r="DY83" s="98"/>
      <c r="DZ83" s="98"/>
      <c r="EA83" s="98"/>
      <c r="EB83" s="98"/>
      <c r="EC83" s="98"/>
      <c r="ED83" s="98"/>
      <c r="EE83" s="98"/>
      <c r="EF83" s="108" t="s">
        <v>610</v>
      </c>
      <c r="EG83" s="108"/>
      <c r="EH83" s="108"/>
      <c r="EI83" s="108"/>
      <c r="EJ83" s="108"/>
      <c r="EK83" s="108"/>
      <c r="EL83" s="108"/>
      <c r="EM83" s="108"/>
      <c r="EN83" s="108" t="s">
        <v>610</v>
      </c>
      <c r="EO83" s="108"/>
      <c r="EP83" s="108"/>
      <c r="EQ83" s="108"/>
      <c r="ER83" s="108"/>
      <c r="ES83" s="108"/>
      <c r="ET83" s="108"/>
      <c r="EU83" s="108"/>
      <c r="EV83" s="108" t="s">
        <v>610</v>
      </c>
      <c r="EW83" s="108"/>
      <c r="EX83" s="108"/>
      <c r="EY83" s="108"/>
      <c r="EZ83" s="108"/>
      <c r="FA83" s="108"/>
      <c r="FB83" s="108"/>
      <c r="FC83" s="108"/>
      <c r="FD83" s="108" t="s">
        <v>610</v>
      </c>
      <c r="FE83" s="108"/>
      <c r="FF83" s="108"/>
      <c r="FG83" s="108"/>
      <c r="FH83" s="108"/>
      <c r="FI83" s="108"/>
      <c r="FJ83" s="108"/>
      <c r="FK83" s="108"/>
    </row>
    <row r="84" spans="1:167" ht="50.1" customHeight="1">
      <c r="A84" s="101" t="s">
        <v>200</v>
      </c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2" t="s">
        <v>101</v>
      </c>
      <c r="T84" s="102"/>
      <c r="U84" s="102"/>
      <c r="V84" s="102"/>
      <c r="W84" s="102"/>
      <c r="X84" s="102"/>
      <c r="Y84" s="98" t="s">
        <v>610</v>
      </c>
      <c r="Z84" s="98"/>
      <c r="AA84" s="98"/>
      <c r="AB84" s="98"/>
      <c r="AC84" s="98"/>
      <c r="AD84" s="98"/>
      <c r="AE84" s="98"/>
      <c r="AF84" s="98" t="s">
        <v>610</v>
      </c>
      <c r="AG84" s="98"/>
      <c r="AH84" s="98"/>
      <c r="AI84" s="98"/>
      <c r="AJ84" s="98"/>
      <c r="AK84" s="98"/>
      <c r="AL84" s="98" t="s">
        <v>610</v>
      </c>
      <c r="AM84" s="98"/>
      <c r="AN84" s="98"/>
      <c r="AO84" s="98"/>
      <c r="AP84" s="98"/>
      <c r="AQ84" s="98"/>
      <c r="AR84" s="98"/>
      <c r="AS84" s="98"/>
      <c r="AT84" s="98"/>
      <c r="AU84" s="98" t="s">
        <v>610</v>
      </c>
      <c r="AV84" s="98"/>
      <c r="AW84" s="98"/>
      <c r="AX84" s="98"/>
      <c r="AY84" s="98"/>
      <c r="AZ84" s="98"/>
      <c r="BA84" s="98"/>
      <c r="BB84" s="98"/>
      <c r="BC84" s="98" t="s">
        <v>610</v>
      </c>
      <c r="BD84" s="98"/>
      <c r="BE84" s="98"/>
      <c r="BF84" s="98"/>
      <c r="BG84" s="98"/>
      <c r="BH84" s="98"/>
      <c r="BI84" s="98"/>
      <c r="BJ84" s="98" t="s">
        <v>610</v>
      </c>
      <c r="BK84" s="98"/>
      <c r="BL84" s="98"/>
      <c r="BM84" s="98"/>
      <c r="BN84" s="98"/>
      <c r="BO84" s="98"/>
      <c r="BP84" s="98"/>
      <c r="BQ84" s="98"/>
      <c r="BR84" s="98" t="s">
        <v>610</v>
      </c>
      <c r="BS84" s="98"/>
      <c r="BT84" s="98"/>
      <c r="BU84" s="98"/>
      <c r="BV84" s="98"/>
      <c r="BW84" s="98"/>
      <c r="BX84" s="98"/>
      <c r="BY84" s="98"/>
      <c r="BZ84" s="108" t="s">
        <v>610</v>
      </c>
      <c r="CA84" s="108"/>
      <c r="CB84" s="108"/>
      <c r="CC84" s="108"/>
      <c r="CD84" s="108"/>
      <c r="CE84" s="108"/>
      <c r="CF84" s="108"/>
      <c r="CG84" s="108"/>
      <c r="CH84" s="98" t="s">
        <v>610</v>
      </c>
      <c r="CI84" s="98"/>
      <c r="CJ84" s="98"/>
      <c r="CK84" s="98"/>
      <c r="CL84" s="98"/>
      <c r="CM84" s="98"/>
      <c r="CN84" s="98"/>
      <c r="CO84" s="98"/>
      <c r="CP84" s="98" t="s">
        <v>610</v>
      </c>
      <c r="CQ84" s="98"/>
      <c r="CR84" s="98"/>
      <c r="CS84" s="98"/>
      <c r="CT84" s="98"/>
      <c r="CU84" s="98"/>
      <c r="CV84" s="98"/>
      <c r="CW84" s="98"/>
      <c r="CX84" s="102" t="s">
        <v>610</v>
      </c>
      <c r="CY84" s="102"/>
      <c r="CZ84" s="102"/>
      <c r="DA84" s="102"/>
      <c r="DB84" s="102"/>
      <c r="DC84" s="102"/>
      <c r="DD84" s="102"/>
      <c r="DE84" s="102"/>
      <c r="DF84" s="102"/>
      <c r="DG84" s="98" t="s">
        <v>610</v>
      </c>
      <c r="DH84" s="98"/>
      <c r="DI84" s="98"/>
      <c r="DJ84" s="98"/>
      <c r="DK84" s="98"/>
      <c r="DL84" s="98"/>
      <c r="DM84" s="98"/>
      <c r="DN84" s="98"/>
      <c r="DO84" s="98" t="s">
        <v>610</v>
      </c>
      <c r="DP84" s="98"/>
      <c r="DQ84" s="98"/>
      <c r="DR84" s="98"/>
      <c r="DS84" s="98"/>
      <c r="DT84" s="98"/>
      <c r="DU84" s="98"/>
      <c r="DV84" s="98"/>
      <c r="DW84" s="98"/>
      <c r="DX84" s="98" t="s">
        <v>610</v>
      </c>
      <c r="DY84" s="98"/>
      <c r="DZ84" s="98"/>
      <c r="EA84" s="98"/>
      <c r="EB84" s="98"/>
      <c r="EC84" s="98"/>
      <c r="ED84" s="98"/>
      <c r="EE84" s="98"/>
      <c r="EF84" s="108" t="s">
        <v>610</v>
      </c>
      <c r="EG84" s="108"/>
      <c r="EH84" s="108"/>
      <c r="EI84" s="108"/>
      <c r="EJ84" s="108"/>
      <c r="EK84" s="108"/>
      <c r="EL84" s="108"/>
      <c r="EM84" s="108"/>
      <c r="EN84" s="108" t="s">
        <v>610</v>
      </c>
      <c r="EO84" s="108"/>
      <c r="EP84" s="108"/>
      <c r="EQ84" s="108"/>
      <c r="ER84" s="108"/>
      <c r="ES84" s="108"/>
      <c r="ET84" s="108"/>
      <c r="EU84" s="108"/>
      <c r="EV84" s="108" t="s">
        <v>610</v>
      </c>
      <c r="EW84" s="108"/>
      <c r="EX84" s="108"/>
      <c r="EY84" s="108"/>
      <c r="EZ84" s="108"/>
      <c r="FA84" s="108"/>
      <c r="FB84" s="108"/>
      <c r="FC84" s="108"/>
      <c r="FD84" s="108" t="s">
        <v>610</v>
      </c>
      <c r="FE84" s="108"/>
      <c r="FF84" s="108"/>
      <c r="FG84" s="108"/>
      <c r="FH84" s="108"/>
      <c r="FI84" s="108"/>
      <c r="FJ84" s="108"/>
      <c r="FK84" s="108"/>
    </row>
    <row r="85" spans="1:167" ht="50.1" customHeight="1">
      <c r="A85" s="101" t="s">
        <v>201</v>
      </c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2" t="s">
        <v>103</v>
      </c>
      <c r="T85" s="102"/>
      <c r="U85" s="102"/>
      <c r="V85" s="102"/>
      <c r="W85" s="102"/>
      <c r="X85" s="102"/>
      <c r="Y85" s="98" t="s">
        <v>610</v>
      </c>
      <c r="Z85" s="98"/>
      <c r="AA85" s="98"/>
      <c r="AB85" s="98"/>
      <c r="AC85" s="98"/>
      <c r="AD85" s="98"/>
      <c r="AE85" s="98"/>
      <c r="AF85" s="98" t="s">
        <v>610</v>
      </c>
      <c r="AG85" s="98"/>
      <c r="AH85" s="98"/>
      <c r="AI85" s="98"/>
      <c r="AJ85" s="98"/>
      <c r="AK85" s="98"/>
      <c r="AL85" s="98" t="s">
        <v>610</v>
      </c>
      <c r="AM85" s="98"/>
      <c r="AN85" s="98"/>
      <c r="AO85" s="98"/>
      <c r="AP85" s="98"/>
      <c r="AQ85" s="98"/>
      <c r="AR85" s="98"/>
      <c r="AS85" s="98"/>
      <c r="AT85" s="98"/>
      <c r="AU85" s="98" t="s">
        <v>610</v>
      </c>
      <c r="AV85" s="98"/>
      <c r="AW85" s="98"/>
      <c r="AX85" s="98"/>
      <c r="AY85" s="98"/>
      <c r="AZ85" s="98"/>
      <c r="BA85" s="98"/>
      <c r="BB85" s="98"/>
      <c r="BC85" s="98" t="s">
        <v>610</v>
      </c>
      <c r="BD85" s="98"/>
      <c r="BE85" s="98"/>
      <c r="BF85" s="98"/>
      <c r="BG85" s="98"/>
      <c r="BH85" s="98"/>
      <c r="BI85" s="98"/>
      <c r="BJ85" s="98" t="s">
        <v>610</v>
      </c>
      <c r="BK85" s="98"/>
      <c r="BL85" s="98"/>
      <c r="BM85" s="98"/>
      <c r="BN85" s="98"/>
      <c r="BO85" s="98"/>
      <c r="BP85" s="98"/>
      <c r="BQ85" s="98"/>
      <c r="BR85" s="98" t="s">
        <v>610</v>
      </c>
      <c r="BS85" s="98"/>
      <c r="BT85" s="98"/>
      <c r="BU85" s="98"/>
      <c r="BV85" s="98"/>
      <c r="BW85" s="98"/>
      <c r="BX85" s="98"/>
      <c r="BY85" s="98"/>
      <c r="BZ85" s="108" t="s">
        <v>610</v>
      </c>
      <c r="CA85" s="108"/>
      <c r="CB85" s="108"/>
      <c r="CC85" s="108"/>
      <c r="CD85" s="108"/>
      <c r="CE85" s="108"/>
      <c r="CF85" s="108"/>
      <c r="CG85" s="108"/>
      <c r="CH85" s="98" t="s">
        <v>610</v>
      </c>
      <c r="CI85" s="98"/>
      <c r="CJ85" s="98"/>
      <c r="CK85" s="98"/>
      <c r="CL85" s="98"/>
      <c r="CM85" s="98"/>
      <c r="CN85" s="98"/>
      <c r="CO85" s="98"/>
      <c r="CP85" s="98" t="s">
        <v>610</v>
      </c>
      <c r="CQ85" s="98"/>
      <c r="CR85" s="98"/>
      <c r="CS85" s="98"/>
      <c r="CT85" s="98"/>
      <c r="CU85" s="98"/>
      <c r="CV85" s="98"/>
      <c r="CW85" s="98"/>
      <c r="CX85" s="102" t="s">
        <v>610</v>
      </c>
      <c r="CY85" s="102"/>
      <c r="CZ85" s="102"/>
      <c r="DA85" s="102"/>
      <c r="DB85" s="102"/>
      <c r="DC85" s="102"/>
      <c r="DD85" s="102"/>
      <c r="DE85" s="102"/>
      <c r="DF85" s="102"/>
      <c r="DG85" s="98" t="s">
        <v>610</v>
      </c>
      <c r="DH85" s="98"/>
      <c r="DI85" s="98"/>
      <c r="DJ85" s="98"/>
      <c r="DK85" s="98"/>
      <c r="DL85" s="98"/>
      <c r="DM85" s="98"/>
      <c r="DN85" s="98"/>
      <c r="DO85" s="98" t="s">
        <v>610</v>
      </c>
      <c r="DP85" s="98"/>
      <c r="DQ85" s="98"/>
      <c r="DR85" s="98"/>
      <c r="DS85" s="98"/>
      <c r="DT85" s="98"/>
      <c r="DU85" s="98"/>
      <c r="DV85" s="98"/>
      <c r="DW85" s="98"/>
      <c r="DX85" s="98" t="s">
        <v>610</v>
      </c>
      <c r="DY85" s="98"/>
      <c r="DZ85" s="98"/>
      <c r="EA85" s="98"/>
      <c r="EB85" s="98"/>
      <c r="EC85" s="98"/>
      <c r="ED85" s="98"/>
      <c r="EE85" s="98"/>
      <c r="EF85" s="108" t="s">
        <v>610</v>
      </c>
      <c r="EG85" s="108"/>
      <c r="EH85" s="108"/>
      <c r="EI85" s="108"/>
      <c r="EJ85" s="108"/>
      <c r="EK85" s="108"/>
      <c r="EL85" s="108"/>
      <c r="EM85" s="108"/>
      <c r="EN85" s="108" t="s">
        <v>610</v>
      </c>
      <c r="EO85" s="108"/>
      <c r="EP85" s="108"/>
      <c r="EQ85" s="108"/>
      <c r="ER85" s="108"/>
      <c r="ES85" s="108"/>
      <c r="ET85" s="108"/>
      <c r="EU85" s="108"/>
      <c r="EV85" s="108" t="s">
        <v>610</v>
      </c>
      <c r="EW85" s="108"/>
      <c r="EX85" s="108"/>
      <c r="EY85" s="108"/>
      <c r="EZ85" s="108"/>
      <c r="FA85" s="108"/>
      <c r="FB85" s="108"/>
      <c r="FC85" s="108"/>
      <c r="FD85" s="108" t="s">
        <v>610</v>
      </c>
      <c r="FE85" s="108"/>
      <c r="FF85" s="108"/>
      <c r="FG85" s="108"/>
      <c r="FH85" s="108"/>
      <c r="FI85" s="108"/>
      <c r="FJ85" s="108"/>
      <c r="FK85" s="108"/>
    </row>
    <row r="86" spans="1:167" ht="50.1" customHeight="1">
      <c r="A86" s="110" t="s">
        <v>202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02" t="s">
        <v>115</v>
      </c>
      <c r="T86" s="102"/>
      <c r="U86" s="102"/>
      <c r="V86" s="102"/>
      <c r="W86" s="102"/>
      <c r="X86" s="102"/>
      <c r="Y86" s="98" t="s">
        <v>610</v>
      </c>
      <c r="Z86" s="98"/>
      <c r="AA86" s="98"/>
      <c r="AB86" s="98"/>
      <c r="AC86" s="98"/>
      <c r="AD86" s="98"/>
      <c r="AE86" s="98"/>
      <c r="AF86" s="98" t="s">
        <v>610</v>
      </c>
      <c r="AG86" s="98"/>
      <c r="AH86" s="98"/>
      <c r="AI86" s="98"/>
      <c r="AJ86" s="98"/>
      <c r="AK86" s="98"/>
      <c r="AL86" s="98" t="s">
        <v>610</v>
      </c>
      <c r="AM86" s="98"/>
      <c r="AN86" s="98"/>
      <c r="AO86" s="98"/>
      <c r="AP86" s="98"/>
      <c r="AQ86" s="98"/>
      <c r="AR86" s="98"/>
      <c r="AS86" s="98"/>
      <c r="AT86" s="98"/>
      <c r="AU86" s="98" t="s">
        <v>610</v>
      </c>
      <c r="AV86" s="98"/>
      <c r="AW86" s="98"/>
      <c r="AX86" s="98"/>
      <c r="AY86" s="98"/>
      <c r="AZ86" s="98"/>
      <c r="BA86" s="98"/>
      <c r="BB86" s="98"/>
      <c r="BC86" s="98" t="s">
        <v>610</v>
      </c>
      <c r="BD86" s="98"/>
      <c r="BE86" s="98"/>
      <c r="BF86" s="98"/>
      <c r="BG86" s="98"/>
      <c r="BH86" s="98"/>
      <c r="BI86" s="98"/>
      <c r="BJ86" s="98" t="s">
        <v>610</v>
      </c>
      <c r="BK86" s="98"/>
      <c r="BL86" s="98"/>
      <c r="BM86" s="98"/>
      <c r="BN86" s="98"/>
      <c r="BO86" s="98"/>
      <c r="BP86" s="98"/>
      <c r="BQ86" s="98"/>
      <c r="BR86" s="98" t="s">
        <v>610</v>
      </c>
      <c r="BS86" s="98"/>
      <c r="BT86" s="98"/>
      <c r="BU86" s="98"/>
      <c r="BV86" s="98"/>
      <c r="BW86" s="98"/>
      <c r="BX86" s="98"/>
      <c r="BY86" s="98"/>
      <c r="BZ86" s="108" t="s">
        <v>610</v>
      </c>
      <c r="CA86" s="108"/>
      <c r="CB86" s="108"/>
      <c r="CC86" s="108"/>
      <c r="CD86" s="108"/>
      <c r="CE86" s="108"/>
      <c r="CF86" s="108"/>
      <c r="CG86" s="108"/>
      <c r="CH86" s="98" t="s">
        <v>610</v>
      </c>
      <c r="CI86" s="98"/>
      <c r="CJ86" s="98"/>
      <c r="CK86" s="98"/>
      <c r="CL86" s="98"/>
      <c r="CM86" s="98"/>
      <c r="CN86" s="98"/>
      <c r="CO86" s="98"/>
      <c r="CP86" s="98" t="s">
        <v>610</v>
      </c>
      <c r="CQ86" s="98"/>
      <c r="CR86" s="98"/>
      <c r="CS86" s="98"/>
      <c r="CT86" s="98"/>
      <c r="CU86" s="98"/>
      <c r="CV86" s="98"/>
      <c r="CW86" s="98"/>
      <c r="CX86" s="102" t="s">
        <v>610</v>
      </c>
      <c r="CY86" s="102"/>
      <c r="CZ86" s="102"/>
      <c r="DA86" s="102"/>
      <c r="DB86" s="102"/>
      <c r="DC86" s="102"/>
      <c r="DD86" s="102"/>
      <c r="DE86" s="102"/>
      <c r="DF86" s="102"/>
      <c r="DG86" s="98" t="s">
        <v>610</v>
      </c>
      <c r="DH86" s="98"/>
      <c r="DI86" s="98"/>
      <c r="DJ86" s="98"/>
      <c r="DK86" s="98"/>
      <c r="DL86" s="98"/>
      <c r="DM86" s="98"/>
      <c r="DN86" s="98"/>
      <c r="DO86" s="98" t="s">
        <v>610</v>
      </c>
      <c r="DP86" s="98"/>
      <c r="DQ86" s="98"/>
      <c r="DR86" s="98"/>
      <c r="DS86" s="98"/>
      <c r="DT86" s="98"/>
      <c r="DU86" s="98"/>
      <c r="DV86" s="98"/>
      <c r="DW86" s="98"/>
      <c r="DX86" s="98" t="s">
        <v>610</v>
      </c>
      <c r="DY86" s="98"/>
      <c r="DZ86" s="98"/>
      <c r="EA86" s="98"/>
      <c r="EB86" s="98"/>
      <c r="EC86" s="98"/>
      <c r="ED86" s="98"/>
      <c r="EE86" s="98"/>
      <c r="EF86" s="108" t="s">
        <v>610</v>
      </c>
      <c r="EG86" s="108"/>
      <c r="EH86" s="108"/>
      <c r="EI86" s="108"/>
      <c r="EJ86" s="108"/>
      <c r="EK86" s="108"/>
      <c r="EL86" s="108"/>
      <c r="EM86" s="108"/>
      <c r="EN86" s="108" t="s">
        <v>610</v>
      </c>
      <c r="EO86" s="108"/>
      <c r="EP86" s="108"/>
      <c r="EQ86" s="108"/>
      <c r="ER86" s="108"/>
      <c r="ES86" s="108"/>
      <c r="ET86" s="108"/>
      <c r="EU86" s="108"/>
      <c r="EV86" s="108" t="s">
        <v>610</v>
      </c>
      <c r="EW86" s="108"/>
      <c r="EX86" s="108"/>
      <c r="EY86" s="108"/>
      <c r="EZ86" s="108"/>
      <c r="FA86" s="108"/>
      <c r="FB86" s="108"/>
      <c r="FC86" s="108"/>
      <c r="FD86" s="108" t="s">
        <v>610</v>
      </c>
      <c r="FE86" s="108"/>
      <c r="FF86" s="108"/>
      <c r="FG86" s="108"/>
      <c r="FH86" s="108"/>
      <c r="FI86" s="108"/>
      <c r="FJ86" s="108"/>
      <c r="FK86" s="108"/>
    </row>
    <row r="87" spans="1:167" ht="50.1" customHeight="1">
      <c r="A87" s="101" t="s">
        <v>203</v>
      </c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2" t="s">
        <v>117</v>
      </c>
      <c r="T87" s="102"/>
      <c r="U87" s="102"/>
      <c r="V87" s="102"/>
      <c r="W87" s="102"/>
      <c r="X87" s="102"/>
      <c r="Y87" s="98" t="s">
        <v>610</v>
      </c>
      <c r="Z87" s="98"/>
      <c r="AA87" s="98"/>
      <c r="AB87" s="98"/>
      <c r="AC87" s="98"/>
      <c r="AD87" s="98"/>
      <c r="AE87" s="98"/>
      <c r="AF87" s="98" t="s">
        <v>610</v>
      </c>
      <c r="AG87" s="98"/>
      <c r="AH87" s="98"/>
      <c r="AI87" s="98"/>
      <c r="AJ87" s="98"/>
      <c r="AK87" s="98"/>
      <c r="AL87" s="98" t="s">
        <v>610</v>
      </c>
      <c r="AM87" s="98"/>
      <c r="AN87" s="98"/>
      <c r="AO87" s="98"/>
      <c r="AP87" s="98"/>
      <c r="AQ87" s="98"/>
      <c r="AR87" s="98"/>
      <c r="AS87" s="98"/>
      <c r="AT87" s="98"/>
      <c r="AU87" s="98" t="s">
        <v>610</v>
      </c>
      <c r="AV87" s="98"/>
      <c r="AW87" s="98"/>
      <c r="AX87" s="98"/>
      <c r="AY87" s="98"/>
      <c r="AZ87" s="98"/>
      <c r="BA87" s="98"/>
      <c r="BB87" s="98"/>
      <c r="BC87" s="98" t="s">
        <v>610</v>
      </c>
      <c r="BD87" s="98"/>
      <c r="BE87" s="98"/>
      <c r="BF87" s="98"/>
      <c r="BG87" s="98"/>
      <c r="BH87" s="98"/>
      <c r="BI87" s="98"/>
      <c r="BJ87" s="98" t="s">
        <v>610</v>
      </c>
      <c r="BK87" s="98"/>
      <c r="BL87" s="98"/>
      <c r="BM87" s="98"/>
      <c r="BN87" s="98"/>
      <c r="BO87" s="98"/>
      <c r="BP87" s="98"/>
      <c r="BQ87" s="98"/>
      <c r="BR87" s="98" t="s">
        <v>610</v>
      </c>
      <c r="BS87" s="98"/>
      <c r="BT87" s="98"/>
      <c r="BU87" s="98"/>
      <c r="BV87" s="98"/>
      <c r="BW87" s="98"/>
      <c r="BX87" s="98"/>
      <c r="BY87" s="98"/>
      <c r="BZ87" s="108" t="s">
        <v>610</v>
      </c>
      <c r="CA87" s="108"/>
      <c r="CB87" s="108"/>
      <c r="CC87" s="108"/>
      <c r="CD87" s="108"/>
      <c r="CE87" s="108"/>
      <c r="CF87" s="108"/>
      <c r="CG87" s="108"/>
      <c r="CH87" s="98" t="s">
        <v>610</v>
      </c>
      <c r="CI87" s="98"/>
      <c r="CJ87" s="98"/>
      <c r="CK87" s="98"/>
      <c r="CL87" s="98"/>
      <c r="CM87" s="98"/>
      <c r="CN87" s="98"/>
      <c r="CO87" s="98"/>
      <c r="CP87" s="98" t="s">
        <v>610</v>
      </c>
      <c r="CQ87" s="98"/>
      <c r="CR87" s="98"/>
      <c r="CS87" s="98"/>
      <c r="CT87" s="98"/>
      <c r="CU87" s="98"/>
      <c r="CV87" s="98"/>
      <c r="CW87" s="98"/>
      <c r="CX87" s="102" t="s">
        <v>610</v>
      </c>
      <c r="CY87" s="102"/>
      <c r="CZ87" s="102"/>
      <c r="DA87" s="102"/>
      <c r="DB87" s="102"/>
      <c r="DC87" s="102"/>
      <c r="DD87" s="102"/>
      <c r="DE87" s="102"/>
      <c r="DF87" s="102"/>
      <c r="DG87" s="98" t="s">
        <v>610</v>
      </c>
      <c r="DH87" s="98"/>
      <c r="DI87" s="98"/>
      <c r="DJ87" s="98"/>
      <c r="DK87" s="98"/>
      <c r="DL87" s="98"/>
      <c r="DM87" s="98"/>
      <c r="DN87" s="98"/>
      <c r="DO87" s="98" t="s">
        <v>610</v>
      </c>
      <c r="DP87" s="98"/>
      <c r="DQ87" s="98"/>
      <c r="DR87" s="98"/>
      <c r="DS87" s="98"/>
      <c r="DT87" s="98"/>
      <c r="DU87" s="98"/>
      <c r="DV87" s="98"/>
      <c r="DW87" s="98"/>
      <c r="DX87" s="98" t="s">
        <v>610</v>
      </c>
      <c r="DY87" s="98"/>
      <c r="DZ87" s="98"/>
      <c r="EA87" s="98"/>
      <c r="EB87" s="98"/>
      <c r="EC87" s="98"/>
      <c r="ED87" s="98"/>
      <c r="EE87" s="98"/>
      <c r="EF87" s="108" t="s">
        <v>610</v>
      </c>
      <c r="EG87" s="108"/>
      <c r="EH87" s="108"/>
      <c r="EI87" s="108"/>
      <c r="EJ87" s="108"/>
      <c r="EK87" s="108"/>
      <c r="EL87" s="108"/>
      <c r="EM87" s="108"/>
      <c r="EN87" s="108" t="s">
        <v>610</v>
      </c>
      <c r="EO87" s="108"/>
      <c r="EP87" s="108"/>
      <c r="EQ87" s="108"/>
      <c r="ER87" s="108"/>
      <c r="ES87" s="108"/>
      <c r="ET87" s="108"/>
      <c r="EU87" s="108"/>
      <c r="EV87" s="108" t="s">
        <v>610</v>
      </c>
      <c r="EW87" s="108"/>
      <c r="EX87" s="108"/>
      <c r="EY87" s="108"/>
      <c r="EZ87" s="108"/>
      <c r="FA87" s="108"/>
      <c r="FB87" s="108"/>
      <c r="FC87" s="108"/>
      <c r="FD87" s="108" t="s">
        <v>610</v>
      </c>
      <c r="FE87" s="108"/>
      <c r="FF87" s="108"/>
      <c r="FG87" s="108"/>
      <c r="FH87" s="108"/>
      <c r="FI87" s="108"/>
      <c r="FJ87" s="108"/>
      <c r="FK87" s="108"/>
    </row>
    <row r="88" spans="1:167" ht="50.1" customHeight="1">
      <c r="A88" s="101" t="s">
        <v>204</v>
      </c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2" t="s">
        <v>119</v>
      </c>
      <c r="T88" s="102"/>
      <c r="U88" s="102"/>
      <c r="V88" s="102"/>
      <c r="W88" s="102"/>
      <c r="X88" s="102"/>
      <c r="Y88" s="98" t="s">
        <v>610</v>
      </c>
      <c r="Z88" s="98"/>
      <c r="AA88" s="98"/>
      <c r="AB88" s="98"/>
      <c r="AC88" s="98"/>
      <c r="AD88" s="98"/>
      <c r="AE88" s="98"/>
      <c r="AF88" s="98" t="s">
        <v>610</v>
      </c>
      <c r="AG88" s="98"/>
      <c r="AH88" s="98"/>
      <c r="AI88" s="98"/>
      <c r="AJ88" s="98"/>
      <c r="AK88" s="98"/>
      <c r="AL88" s="98" t="s">
        <v>610</v>
      </c>
      <c r="AM88" s="98"/>
      <c r="AN88" s="98"/>
      <c r="AO88" s="98"/>
      <c r="AP88" s="98"/>
      <c r="AQ88" s="98"/>
      <c r="AR88" s="98"/>
      <c r="AS88" s="98"/>
      <c r="AT88" s="98"/>
      <c r="AU88" s="98" t="s">
        <v>610</v>
      </c>
      <c r="AV88" s="98"/>
      <c r="AW88" s="98"/>
      <c r="AX88" s="98"/>
      <c r="AY88" s="98"/>
      <c r="AZ88" s="98"/>
      <c r="BA88" s="98"/>
      <c r="BB88" s="98"/>
      <c r="BC88" s="98" t="s">
        <v>610</v>
      </c>
      <c r="BD88" s="98"/>
      <c r="BE88" s="98"/>
      <c r="BF88" s="98"/>
      <c r="BG88" s="98"/>
      <c r="BH88" s="98"/>
      <c r="BI88" s="98"/>
      <c r="BJ88" s="98" t="s">
        <v>610</v>
      </c>
      <c r="BK88" s="98"/>
      <c r="BL88" s="98"/>
      <c r="BM88" s="98"/>
      <c r="BN88" s="98"/>
      <c r="BO88" s="98"/>
      <c r="BP88" s="98"/>
      <c r="BQ88" s="98"/>
      <c r="BR88" s="98" t="s">
        <v>610</v>
      </c>
      <c r="BS88" s="98"/>
      <c r="BT88" s="98"/>
      <c r="BU88" s="98"/>
      <c r="BV88" s="98"/>
      <c r="BW88" s="98"/>
      <c r="BX88" s="98"/>
      <c r="BY88" s="98"/>
      <c r="BZ88" s="108" t="s">
        <v>610</v>
      </c>
      <c r="CA88" s="108"/>
      <c r="CB88" s="108"/>
      <c r="CC88" s="108"/>
      <c r="CD88" s="108"/>
      <c r="CE88" s="108"/>
      <c r="CF88" s="108"/>
      <c r="CG88" s="108"/>
      <c r="CH88" s="98" t="s">
        <v>610</v>
      </c>
      <c r="CI88" s="98"/>
      <c r="CJ88" s="98"/>
      <c r="CK88" s="98"/>
      <c r="CL88" s="98"/>
      <c r="CM88" s="98"/>
      <c r="CN88" s="98"/>
      <c r="CO88" s="98"/>
      <c r="CP88" s="98" t="s">
        <v>610</v>
      </c>
      <c r="CQ88" s="98"/>
      <c r="CR88" s="98"/>
      <c r="CS88" s="98"/>
      <c r="CT88" s="98"/>
      <c r="CU88" s="98"/>
      <c r="CV88" s="98"/>
      <c r="CW88" s="98"/>
      <c r="CX88" s="102" t="s">
        <v>610</v>
      </c>
      <c r="CY88" s="102"/>
      <c r="CZ88" s="102"/>
      <c r="DA88" s="102"/>
      <c r="DB88" s="102"/>
      <c r="DC88" s="102"/>
      <c r="DD88" s="102"/>
      <c r="DE88" s="102"/>
      <c r="DF88" s="102"/>
      <c r="DG88" s="98" t="s">
        <v>610</v>
      </c>
      <c r="DH88" s="98"/>
      <c r="DI88" s="98"/>
      <c r="DJ88" s="98"/>
      <c r="DK88" s="98"/>
      <c r="DL88" s="98"/>
      <c r="DM88" s="98"/>
      <c r="DN88" s="98"/>
      <c r="DO88" s="98" t="s">
        <v>610</v>
      </c>
      <c r="DP88" s="98"/>
      <c r="DQ88" s="98"/>
      <c r="DR88" s="98"/>
      <c r="DS88" s="98"/>
      <c r="DT88" s="98"/>
      <c r="DU88" s="98"/>
      <c r="DV88" s="98"/>
      <c r="DW88" s="98"/>
      <c r="DX88" s="98" t="s">
        <v>610</v>
      </c>
      <c r="DY88" s="98"/>
      <c r="DZ88" s="98"/>
      <c r="EA88" s="98"/>
      <c r="EB88" s="98"/>
      <c r="EC88" s="98"/>
      <c r="ED88" s="98"/>
      <c r="EE88" s="98"/>
      <c r="EF88" s="108" t="s">
        <v>610</v>
      </c>
      <c r="EG88" s="108"/>
      <c r="EH88" s="108"/>
      <c r="EI88" s="108"/>
      <c r="EJ88" s="108"/>
      <c r="EK88" s="108"/>
      <c r="EL88" s="108"/>
      <c r="EM88" s="108"/>
      <c r="EN88" s="108" t="s">
        <v>610</v>
      </c>
      <c r="EO88" s="108"/>
      <c r="EP88" s="108"/>
      <c r="EQ88" s="108"/>
      <c r="ER88" s="108"/>
      <c r="ES88" s="108"/>
      <c r="ET88" s="108"/>
      <c r="EU88" s="108"/>
      <c r="EV88" s="108" t="s">
        <v>610</v>
      </c>
      <c r="EW88" s="108"/>
      <c r="EX88" s="108"/>
      <c r="EY88" s="108"/>
      <c r="EZ88" s="108"/>
      <c r="FA88" s="108"/>
      <c r="FB88" s="108"/>
      <c r="FC88" s="108"/>
      <c r="FD88" s="108" t="s">
        <v>610</v>
      </c>
      <c r="FE88" s="108"/>
      <c r="FF88" s="108"/>
      <c r="FG88" s="108"/>
      <c r="FH88" s="108"/>
      <c r="FI88" s="108"/>
      <c r="FJ88" s="108"/>
      <c r="FK88" s="108"/>
    </row>
    <row r="89" spans="1:167" ht="50.1" customHeight="1">
      <c r="A89" s="104" t="s">
        <v>138</v>
      </c>
      <c r="B89" s="104"/>
      <c r="C89" s="104"/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5" t="s">
        <v>139</v>
      </c>
      <c r="T89" s="105"/>
      <c r="U89" s="105"/>
      <c r="V89" s="105"/>
      <c r="W89" s="105"/>
      <c r="X89" s="105"/>
      <c r="Y89" s="106">
        <f>Y58+Y59+Y60</f>
        <v>48735206.420000002</v>
      </c>
      <c r="Z89" s="106"/>
      <c r="AA89" s="106"/>
      <c r="AB89" s="106"/>
      <c r="AC89" s="106"/>
      <c r="AD89" s="106"/>
      <c r="AE89" s="106"/>
      <c r="AF89" s="105" t="s">
        <v>609</v>
      </c>
      <c r="AG89" s="105"/>
      <c r="AH89" s="105"/>
      <c r="AI89" s="105"/>
      <c r="AJ89" s="105"/>
      <c r="AK89" s="105"/>
      <c r="AL89" s="106">
        <f>AL58+AL59+AL60</f>
        <v>44641366.520000003</v>
      </c>
      <c r="AM89" s="106"/>
      <c r="AN89" s="106"/>
      <c r="AO89" s="106"/>
      <c r="AP89" s="106"/>
      <c r="AQ89" s="106"/>
      <c r="AR89" s="106"/>
      <c r="AS89" s="106"/>
      <c r="AT89" s="106"/>
      <c r="AU89" s="105" t="s">
        <v>140</v>
      </c>
      <c r="AV89" s="105"/>
      <c r="AW89" s="105"/>
      <c r="AX89" s="105"/>
      <c r="AY89" s="105"/>
      <c r="AZ89" s="105"/>
      <c r="BA89" s="105"/>
      <c r="BB89" s="105"/>
      <c r="BC89" s="106" t="s">
        <v>610</v>
      </c>
      <c r="BD89" s="106"/>
      <c r="BE89" s="106"/>
      <c r="BF89" s="106"/>
      <c r="BG89" s="106"/>
      <c r="BH89" s="106"/>
      <c r="BI89" s="106"/>
      <c r="BJ89" s="105" t="s">
        <v>140</v>
      </c>
      <c r="BK89" s="105"/>
      <c r="BL89" s="105"/>
      <c r="BM89" s="105"/>
      <c r="BN89" s="105"/>
      <c r="BO89" s="105"/>
      <c r="BP89" s="105"/>
      <c r="BQ89" s="105"/>
      <c r="BR89" s="106" t="s">
        <v>610</v>
      </c>
      <c r="BS89" s="106"/>
      <c r="BT89" s="106"/>
      <c r="BU89" s="106"/>
      <c r="BV89" s="106"/>
      <c r="BW89" s="106"/>
      <c r="BX89" s="106"/>
      <c r="BY89" s="106"/>
      <c r="BZ89" s="105" t="s">
        <v>140</v>
      </c>
      <c r="CA89" s="105"/>
      <c r="CB89" s="105"/>
      <c r="CC89" s="105"/>
      <c r="CD89" s="105"/>
      <c r="CE89" s="105"/>
      <c r="CF89" s="105"/>
      <c r="CG89" s="105"/>
      <c r="CH89" s="106" t="s">
        <v>610</v>
      </c>
      <c r="CI89" s="106"/>
      <c r="CJ89" s="106"/>
      <c r="CK89" s="106"/>
      <c r="CL89" s="106"/>
      <c r="CM89" s="106"/>
      <c r="CN89" s="106"/>
      <c r="CO89" s="106"/>
      <c r="CP89" s="105" t="s">
        <v>140</v>
      </c>
      <c r="CQ89" s="105"/>
      <c r="CR89" s="105"/>
      <c r="CS89" s="105"/>
      <c r="CT89" s="105"/>
      <c r="CU89" s="105"/>
      <c r="CV89" s="105"/>
      <c r="CW89" s="105"/>
      <c r="CX89" s="105" t="s">
        <v>610</v>
      </c>
      <c r="CY89" s="105"/>
      <c r="CZ89" s="105"/>
      <c r="DA89" s="105"/>
      <c r="DB89" s="105"/>
      <c r="DC89" s="105"/>
      <c r="DD89" s="105"/>
      <c r="DE89" s="105"/>
      <c r="DF89" s="105"/>
      <c r="DG89" s="105" t="s">
        <v>140</v>
      </c>
      <c r="DH89" s="105"/>
      <c r="DI89" s="105"/>
      <c r="DJ89" s="105"/>
      <c r="DK89" s="105"/>
      <c r="DL89" s="105"/>
      <c r="DM89" s="105"/>
      <c r="DN89" s="105"/>
      <c r="DO89" s="106">
        <f>DO58+DO59+DO60</f>
        <v>4093839.9</v>
      </c>
      <c r="DP89" s="106"/>
      <c r="DQ89" s="106"/>
      <c r="DR89" s="106"/>
      <c r="DS89" s="106"/>
      <c r="DT89" s="106"/>
      <c r="DU89" s="106"/>
      <c r="DV89" s="106"/>
      <c r="DW89" s="106"/>
      <c r="DX89" s="106" t="s">
        <v>610</v>
      </c>
      <c r="DY89" s="106"/>
      <c r="DZ89" s="106"/>
      <c r="EA89" s="106"/>
      <c r="EB89" s="106"/>
      <c r="EC89" s="106"/>
      <c r="ED89" s="106"/>
      <c r="EE89" s="106"/>
      <c r="EF89" s="111" t="s">
        <v>610</v>
      </c>
      <c r="EG89" s="111"/>
      <c r="EH89" s="111"/>
      <c r="EI89" s="111"/>
      <c r="EJ89" s="111"/>
      <c r="EK89" s="111"/>
      <c r="EL89" s="111"/>
      <c r="EM89" s="111"/>
      <c r="EN89" s="112" t="s">
        <v>140</v>
      </c>
      <c r="EO89" s="112"/>
      <c r="EP89" s="112"/>
      <c r="EQ89" s="112"/>
      <c r="ER89" s="112"/>
      <c r="ES89" s="112"/>
      <c r="ET89" s="112"/>
      <c r="EU89" s="112"/>
      <c r="EV89" s="111" t="s">
        <v>610</v>
      </c>
      <c r="EW89" s="111"/>
      <c r="EX89" s="111"/>
      <c r="EY89" s="111"/>
      <c r="EZ89" s="111"/>
      <c r="FA89" s="111"/>
      <c r="FB89" s="111"/>
      <c r="FC89" s="111"/>
      <c r="FD89" s="112" t="s">
        <v>140</v>
      </c>
      <c r="FE89" s="112"/>
      <c r="FF89" s="112"/>
      <c r="FG89" s="112"/>
      <c r="FH89" s="112"/>
      <c r="FI89" s="112"/>
      <c r="FJ89" s="112"/>
      <c r="FK89" s="112"/>
    </row>
    <row r="91" spans="1:167" ht="50.1" customHeight="1">
      <c r="A91" s="113" t="s">
        <v>43</v>
      </c>
      <c r="B91" s="113"/>
      <c r="C91" s="113"/>
      <c r="D91" s="113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5"/>
      <c r="AB91" s="65" t="s">
        <v>625</v>
      </c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16"/>
      <c r="BC91" s="16"/>
      <c r="BD91" s="16"/>
      <c r="BE91" s="16"/>
      <c r="BF91" s="16"/>
      <c r="BG91" s="16"/>
      <c r="BH91" s="16"/>
      <c r="BI91" s="16"/>
      <c r="BJ91" s="16"/>
      <c r="BK91" s="5"/>
      <c r="BL91" s="5"/>
      <c r="BM91" s="114"/>
      <c r="BN91" s="114"/>
      <c r="BO91" s="114"/>
      <c r="BP91" s="114"/>
      <c r="BQ91" s="114"/>
      <c r="BR91" s="114"/>
      <c r="BS91" s="114"/>
      <c r="BT91" s="114"/>
      <c r="BU91" s="114"/>
      <c r="BV91" s="114"/>
      <c r="BW91" s="114"/>
      <c r="BX91" s="114"/>
      <c r="BY91" s="114"/>
      <c r="BZ91" s="114"/>
      <c r="CA91" s="114"/>
      <c r="CB91" s="114"/>
      <c r="CC91" s="114"/>
      <c r="CD91" s="114"/>
      <c r="CE91" s="114"/>
      <c r="CF91" s="114"/>
      <c r="CG91" s="114"/>
      <c r="CH91" s="114"/>
      <c r="CI91" s="114"/>
      <c r="CJ91" s="114"/>
      <c r="CK91" s="114"/>
      <c r="CL91" s="114"/>
      <c r="CM91" s="114"/>
      <c r="CN91" s="114"/>
      <c r="CO91" s="114"/>
      <c r="CP91" s="114"/>
      <c r="CQ91" s="114"/>
      <c r="CR91" s="114"/>
      <c r="CS91" s="114"/>
      <c r="CT91" s="114"/>
      <c r="CU91" s="114"/>
      <c r="CV91" s="114"/>
      <c r="CW91" s="114"/>
      <c r="CX91" s="16"/>
      <c r="CY91" s="16"/>
      <c r="CZ91" s="16"/>
      <c r="DA91" s="16"/>
      <c r="DB91" s="16"/>
      <c r="DC91" s="16"/>
      <c r="DD91" s="16"/>
      <c r="DE91" s="16"/>
      <c r="DF91" s="5"/>
      <c r="DG91" s="5"/>
      <c r="DH91" s="5"/>
      <c r="DI91" s="5"/>
      <c r="DJ91" s="5"/>
      <c r="DK91" s="114" t="s">
        <v>891</v>
      </c>
      <c r="DL91" s="114"/>
      <c r="DM91" s="114"/>
      <c r="DN91" s="114"/>
      <c r="DO91" s="114"/>
      <c r="DP91" s="114"/>
      <c r="DQ91" s="114"/>
      <c r="DR91" s="114"/>
      <c r="DS91" s="114"/>
      <c r="DT91" s="114"/>
      <c r="DU91" s="114"/>
      <c r="DV91" s="114"/>
      <c r="DW91" s="114"/>
      <c r="DX91" s="114"/>
      <c r="DY91" s="114"/>
      <c r="DZ91" s="114"/>
      <c r="EA91" s="114"/>
      <c r="EB91" s="114"/>
      <c r="EC91" s="114"/>
      <c r="ED91" s="114"/>
      <c r="EE91" s="114"/>
      <c r="EF91" s="114"/>
      <c r="EG91" s="114"/>
      <c r="EH91" s="114"/>
      <c r="EI91" s="114"/>
      <c r="EJ91" s="114"/>
      <c r="EK91" s="114"/>
      <c r="EL91" s="114"/>
      <c r="EM91" s="114"/>
      <c r="EN91" s="114"/>
      <c r="EO91" s="114"/>
      <c r="EP91" s="114"/>
      <c r="EQ91" s="114"/>
      <c r="ER91" s="114"/>
      <c r="ES91" s="114"/>
      <c r="ET91" s="114"/>
      <c r="EU91" s="114"/>
      <c r="EV91" s="114"/>
      <c r="EW91" s="14"/>
      <c r="EX91" s="14"/>
      <c r="EY91" s="14"/>
      <c r="EZ91" s="14"/>
      <c r="FA91" s="14"/>
      <c r="FB91" s="14"/>
      <c r="FC91" s="14"/>
      <c r="FD91" s="14"/>
      <c r="FE91" s="14"/>
      <c r="FF91" s="5"/>
      <c r="FG91" s="5"/>
      <c r="FH91" s="5"/>
      <c r="FI91" s="5"/>
      <c r="FJ91" s="5"/>
      <c r="FK91" s="5"/>
    </row>
    <row r="92" spans="1:167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26"/>
      <c r="W92" s="26"/>
      <c r="X92" s="48"/>
      <c r="Y92" s="48"/>
      <c r="Z92" s="48"/>
      <c r="AA92" s="26"/>
      <c r="AB92" s="115" t="s">
        <v>44</v>
      </c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48"/>
      <c r="BC92" s="48"/>
      <c r="BD92" s="48"/>
      <c r="BE92" s="48"/>
      <c r="BF92" s="48"/>
      <c r="BG92" s="48"/>
      <c r="BH92" s="48"/>
      <c r="BI92" s="48"/>
      <c r="BJ92" s="48"/>
      <c r="BK92" s="26"/>
      <c r="BL92" s="26"/>
      <c r="BM92" s="115" t="s">
        <v>205</v>
      </c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115"/>
      <c r="CR92" s="115"/>
      <c r="CS92" s="115"/>
      <c r="CT92" s="115"/>
      <c r="CU92" s="115"/>
      <c r="CV92" s="115"/>
      <c r="CW92" s="115"/>
      <c r="CX92" s="48"/>
      <c r="CY92" s="48"/>
      <c r="CZ92" s="48"/>
      <c r="DA92" s="48"/>
      <c r="DB92" s="48"/>
      <c r="DC92" s="48"/>
      <c r="DD92" s="48"/>
      <c r="DE92" s="48"/>
      <c r="DF92" s="26"/>
      <c r="DG92" s="26"/>
      <c r="DH92" s="26"/>
      <c r="DI92" s="26"/>
      <c r="DJ92" s="26"/>
      <c r="DK92" s="115" t="s">
        <v>45</v>
      </c>
      <c r="DL92" s="115"/>
      <c r="DM92" s="115"/>
      <c r="DN92" s="115"/>
      <c r="DO92" s="115"/>
      <c r="DP92" s="115"/>
      <c r="DQ92" s="115"/>
      <c r="DR92" s="115"/>
      <c r="DS92" s="115"/>
      <c r="DT92" s="115"/>
      <c r="DU92" s="115"/>
      <c r="DV92" s="115"/>
      <c r="DW92" s="115"/>
      <c r="DX92" s="115"/>
      <c r="DY92" s="115"/>
      <c r="DZ92" s="115"/>
      <c r="EA92" s="115"/>
      <c r="EB92" s="115"/>
      <c r="EC92" s="115"/>
      <c r="ED92" s="115"/>
      <c r="EE92" s="115"/>
      <c r="EF92" s="115"/>
      <c r="EG92" s="115"/>
      <c r="EH92" s="115"/>
      <c r="EI92" s="115"/>
      <c r="EJ92" s="115"/>
      <c r="EK92" s="115"/>
      <c r="EL92" s="115"/>
      <c r="EM92" s="115"/>
      <c r="EN92" s="115"/>
      <c r="EO92" s="115"/>
      <c r="EP92" s="115"/>
      <c r="EQ92" s="115"/>
      <c r="ER92" s="115"/>
      <c r="ES92" s="115"/>
      <c r="ET92" s="115"/>
      <c r="EU92" s="115"/>
      <c r="EV92" s="115"/>
      <c r="EW92" s="48"/>
      <c r="EX92" s="48"/>
      <c r="EY92" s="48"/>
      <c r="EZ92" s="48"/>
      <c r="FA92" s="48"/>
      <c r="FB92" s="48"/>
      <c r="FC92" s="48"/>
      <c r="FD92" s="48"/>
      <c r="FE92" s="48"/>
      <c r="FF92" s="26"/>
      <c r="FG92" s="26"/>
      <c r="FH92" s="26"/>
      <c r="FI92" s="26"/>
      <c r="FJ92" s="26"/>
      <c r="FK92" s="26"/>
    </row>
    <row r="93" spans="1:167" ht="50.1" customHeight="1">
      <c r="A93" s="113" t="s">
        <v>46</v>
      </c>
      <c r="B93" s="113"/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5"/>
      <c r="AB93" s="65" t="s">
        <v>626</v>
      </c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16"/>
      <c r="BC93" s="16"/>
      <c r="BD93" s="16"/>
      <c r="BE93" s="16"/>
      <c r="BF93" s="16"/>
      <c r="BG93" s="16"/>
      <c r="BH93" s="16"/>
      <c r="BI93" s="16"/>
      <c r="BJ93" s="16"/>
      <c r="BK93" s="5"/>
      <c r="BL93" s="5"/>
      <c r="BM93" s="114" t="s">
        <v>629</v>
      </c>
      <c r="BN93" s="114"/>
      <c r="BO93" s="114"/>
      <c r="BP93" s="114"/>
      <c r="BQ93" s="114"/>
      <c r="BR93" s="114"/>
      <c r="BS93" s="114"/>
      <c r="BT93" s="114"/>
      <c r="BU93" s="114"/>
      <c r="BV93" s="114"/>
      <c r="BW93" s="114"/>
      <c r="BX93" s="114"/>
      <c r="BY93" s="114"/>
      <c r="BZ93" s="114"/>
      <c r="CA93" s="114"/>
      <c r="CB93" s="114"/>
      <c r="CC93" s="114"/>
      <c r="CD93" s="114"/>
      <c r="CE93" s="114"/>
      <c r="CF93" s="114"/>
      <c r="CG93" s="114"/>
      <c r="CH93" s="114"/>
      <c r="CI93" s="114"/>
      <c r="CJ93" s="114"/>
      <c r="CK93" s="114"/>
      <c r="CL93" s="114"/>
      <c r="CM93" s="114"/>
      <c r="CN93" s="114"/>
      <c r="CO93" s="114"/>
      <c r="CP93" s="114"/>
      <c r="CQ93" s="114"/>
      <c r="CR93" s="114"/>
      <c r="CS93" s="114"/>
      <c r="CT93" s="114"/>
      <c r="CU93" s="114"/>
      <c r="CV93" s="114"/>
      <c r="CW93" s="114"/>
      <c r="CX93" s="16"/>
      <c r="CY93" s="16"/>
      <c r="CZ93" s="16"/>
      <c r="DA93" s="16"/>
      <c r="DB93" s="16"/>
      <c r="DC93" s="16"/>
      <c r="DD93" s="16"/>
      <c r="DE93" s="16"/>
      <c r="DF93" s="5"/>
      <c r="DG93" s="5"/>
      <c r="DH93" s="5"/>
      <c r="DI93" s="5"/>
      <c r="DJ93" s="5"/>
      <c r="DK93" s="116" t="s">
        <v>627</v>
      </c>
      <c r="DL93" s="116"/>
      <c r="DM93" s="116"/>
      <c r="DN93" s="116"/>
      <c r="DO93" s="116"/>
      <c r="DP93" s="116"/>
      <c r="DQ93" s="116"/>
      <c r="DR93" s="116"/>
      <c r="DS93" s="116"/>
      <c r="DT93" s="116"/>
      <c r="DU93" s="116"/>
      <c r="DV93" s="116"/>
      <c r="DW93" s="116"/>
      <c r="DX93" s="116"/>
      <c r="DY93" s="116"/>
      <c r="DZ93" s="116"/>
      <c r="EA93" s="116"/>
      <c r="EB93" s="116"/>
      <c r="EC93" s="116"/>
      <c r="ED93" s="116"/>
      <c r="EE93" s="116"/>
      <c r="EF93" s="116"/>
      <c r="EG93" s="116"/>
      <c r="EH93" s="116"/>
      <c r="EI93" s="116"/>
      <c r="EJ93" s="116"/>
      <c r="EK93" s="116"/>
      <c r="EL93" s="116"/>
      <c r="EM93" s="116"/>
      <c r="EN93" s="116"/>
      <c r="EO93" s="116"/>
      <c r="EP93" s="116"/>
      <c r="EQ93" s="116"/>
      <c r="ER93" s="116"/>
      <c r="ES93" s="116"/>
      <c r="ET93" s="116"/>
      <c r="EU93" s="116"/>
      <c r="EV93" s="116"/>
      <c r="EW93" s="14"/>
      <c r="EX93" s="14"/>
      <c r="EY93" s="14"/>
      <c r="EZ93" s="14"/>
      <c r="FA93" s="14"/>
      <c r="FB93" s="14"/>
      <c r="FC93" s="14"/>
      <c r="FD93" s="14"/>
      <c r="FE93" s="14"/>
      <c r="FF93" s="5"/>
      <c r="FG93" s="5"/>
      <c r="FH93" s="5"/>
      <c r="FI93" s="5"/>
      <c r="FJ93" s="5"/>
      <c r="FK93" s="5"/>
    </row>
    <row r="94" spans="1:167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26"/>
      <c r="W94" s="26"/>
      <c r="X94" s="48"/>
      <c r="Y94" s="48"/>
      <c r="Z94" s="48"/>
      <c r="AA94" s="26"/>
      <c r="AB94" s="115" t="s">
        <v>44</v>
      </c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48"/>
      <c r="BC94" s="48"/>
      <c r="BD94" s="48"/>
      <c r="BE94" s="48"/>
      <c r="BF94" s="48"/>
      <c r="BG94" s="48"/>
      <c r="BH94" s="48"/>
      <c r="BI94" s="48"/>
      <c r="BJ94" s="48"/>
      <c r="BK94" s="26"/>
      <c r="BL94" s="26"/>
      <c r="BM94" s="115" t="s">
        <v>206</v>
      </c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48"/>
      <c r="CY94" s="48"/>
      <c r="CZ94" s="48"/>
      <c r="DA94" s="48"/>
      <c r="DB94" s="48"/>
      <c r="DC94" s="48"/>
      <c r="DD94" s="48"/>
      <c r="DE94" s="48"/>
      <c r="DF94" s="26"/>
      <c r="DG94" s="26"/>
      <c r="DH94" s="26"/>
      <c r="DI94" s="26"/>
      <c r="DJ94" s="26"/>
      <c r="DK94" s="115" t="s">
        <v>47</v>
      </c>
      <c r="DL94" s="115"/>
      <c r="DM94" s="115"/>
      <c r="DN94" s="115"/>
      <c r="DO94" s="115"/>
      <c r="DP94" s="115"/>
      <c r="DQ94" s="115"/>
      <c r="DR94" s="115"/>
      <c r="DS94" s="115"/>
      <c r="DT94" s="115"/>
      <c r="DU94" s="115"/>
      <c r="DV94" s="115"/>
      <c r="DW94" s="115"/>
      <c r="DX94" s="115"/>
      <c r="DY94" s="115"/>
      <c r="DZ94" s="115"/>
      <c r="EA94" s="115"/>
      <c r="EB94" s="115"/>
      <c r="EC94" s="115"/>
      <c r="ED94" s="115"/>
      <c r="EE94" s="115"/>
      <c r="EF94" s="115"/>
      <c r="EG94" s="115"/>
      <c r="EH94" s="115"/>
      <c r="EI94" s="115"/>
      <c r="EJ94" s="115"/>
      <c r="EK94" s="115"/>
      <c r="EL94" s="115"/>
      <c r="EM94" s="115"/>
      <c r="EN94" s="115"/>
      <c r="EO94" s="115"/>
      <c r="EP94" s="115"/>
      <c r="EQ94" s="115"/>
      <c r="ER94" s="115"/>
      <c r="ES94" s="115"/>
      <c r="ET94" s="115"/>
      <c r="EU94" s="115"/>
      <c r="EV94" s="115"/>
      <c r="EW94" s="48"/>
      <c r="EX94" s="48"/>
      <c r="EY94" s="48"/>
      <c r="EZ94" s="48"/>
      <c r="FA94" s="48"/>
      <c r="FB94" s="48"/>
      <c r="FC94" s="48"/>
      <c r="FD94" s="48"/>
      <c r="FE94" s="48"/>
      <c r="FF94" s="26"/>
      <c r="FG94" s="26"/>
      <c r="FH94" s="26"/>
      <c r="FI94" s="26"/>
      <c r="FJ94" s="26"/>
      <c r="FK94" s="26"/>
    </row>
    <row r="95" spans="1:167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26"/>
      <c r="W95" s="26"/>
      <c r="X95" s="48"/>
      <c r="Y95" s="48"/>
      <c r="Z95" s="48"/>
      <c r="AA95" s="48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26"/>
      <c r="CU95" s="26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26"/>
      <c r="EP95" s="26"/>
      <c r="EQ95" s="48"/>
      <c r="ER95" s="26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26"/>
      <c r="FG95" s="26"/>
      <c r="FH95" s="26"/>
      <c r="FI95" s="26"/>
      <c r="FJ95" s="26"/>
      <c r="FK95" s="26"/>
    </row>
    <row r="96" spans="1:167" ht="15" customHeight="1">
      <c r="A96" s="59" t="s">
        <v>48</v>
      </c>
      <c r="B96" s="59"/>
      <c r="C96" s="61" t="s">
        <v>769</v>
      </c>
      <c r="D96" s="61"/>
      <c r="E96" s="61"/>
      <c r="F96" s="61"/>
      <c r="G96" s="62" t="s">
        <v>48</v>
      </c>
      <c r="H96" s="62"/>
      <c r="I96" s="61" t="s">
        <v>8</v>
      </c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70">
        <v>20</v>
      </c>
      <c r="W96" s="70"/>
      <c r="X96" s="70"/>
      <c r="Y96" s="70"/>
      <c r="Z96" s="69" t="s">
        <v>702</v>
      </c>
      <c r="AA96" s="69"/>
      <c r="AB96" s="69"/>
      <c r="AC96" s="69"/>
      <c r="AD96" s="62" t="s">
        <v>9</v>
      </c>
      <c r="AE96" s="62"/>
      <c r="AF96" s="62"/>
      <c r="AG96" s="62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5"/>
      <c r="FG96" s="5"/>
      <c r="FH96" s="5"/>
      <c r="FI96" s="5"/>
      <c r="FJ96" s="5"/>
      <c r="FK96" s="5"/>
    </row>
  </sheetData>
  <mergeCells count="935"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A93:Z93"/>
    <mergeCell ref="AB93:BA93"/>
    <mergeCell ref="BM93:CW93"/>
    <mergeCell ref="DK93:EV93"/>
    <mergeCell ref="AB94:BA94"/>
    <mergeCell ref="BM94:CW94"/>
    <mergeCell ref="DK94:EV94"/>
    <mergeCell ref="AB95:BA95"/>
    <mergeCell ref="A96:B96"/>
    <mergeCell ref="C96:F96"/>
    <mergeCell ref="G96:H96"/>
    <mergeCell ref="I96:U96"/>
    <mergeCell ref="V96:Y96"/>
    <mergeCell ref="Z96:AC96"/>
    <mergeCell ref="AD96:AG96"/>
    <mergeCell ref="EV89:FC89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BC89:BI89"/>
    <mergeCell ref="BJ89:BQ89"/>
    <mergeCell ref="BR89:BY89"/>
    <mergeCell ref="EV87:FC87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FD88:FK88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CH85:CO85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F58:EM58"/>
    <mergeCell ref="EN58:EU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BZ58:CG58"/>
    <mergeCell ref="CH58:CO58"/>
    <mergeCell ref="CP58:CW58"/>
    <mergeCell ref="CX58:DF58"/>
    <mergeCell ref="DG58:DN58"/>
    <mergeCell ref="DO58:DW58"/>
    <mergeCell ref="DX58:EE58"/>
    <mergeCell ref="CP56:CW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B51:FJ51"/>
    <mergeCell ref="A53:R56"/>
    <mergeCell ref="S53:X56"/>
    <mergeCell ref="Y53:AE56"/>
    <mergeCell ref="AF53:AK56"/>
    <mergeCell ref="AL53:FK53"/>
    <mergeCell ref="AL54:AT56"/>
    <mergeCell ref="AU54:BB56"/>
    <mergeCell ref="BC54:BI56"/>
    <mergeCell ref="BJ54:BQ56"/>
    <mergeCell ref="BR54:CW54"/>
    <mergeCell ref="CX54:DF56"/>
    <mergeCell ref="DG54:DN56"/>
    <mergeCell ref="DO54:DW56"/>
    <mergeCell ref="DX54:EE56"/>
    <mergeCell ref="EF54:FK54"/>
    <mergeCell ref="BR55:CW55"/>
    <mergeCell ref="EF55:EM56"/>
    <mergeCell ref="EN55:EU56"/>
    <mergeCell ref="EV55:FC56"/>
    <mergeCell ref="FD55:FK56"/>
    <mergeCell ref="BR56:BY56"/>
    <mergeCell ref="BZ56:CG56"/>
    <mergeCell ref="CH56:CO56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11:R11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DY7:EN7"/>
    <mergeCell ref="EP7:FK7"/>
    <mergeCell ref="A8:R8"/>
    <mergeCell ref="AB8:DS8"/>
    <mergeCell ref="DY8:EN8"/>
    <mergeCell ref="EP8:FK8"/>
    <mergeCell ref="A9:R9"/>
    <mergeCell ref="AB9:DS9"/>
    <mergeCell ref="DY9:EN9"/>
    <mergeCell ref="EP9:FK9"/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G39"/>
  <sheetViews>
    <sheetView topLeftCell="A28" zoomScale="90" zoomScaleNormal="90" workbookViewId="0">
      <selection activeCell="A41" sqref="A41"/>
    </sheetView>
  </sheetViews>
  <sheetFormatPr defaultColWidth="1.7109375" defaultRowHeight="15"/>
  <cols>
    <col min="1" max="501" width="1.42578125" style="4" collapsed="1"/>
    <col min="502" max="16384" width="1.7109375" style="24" collapsed="1"/>
  </cols>
  <sheetData>
    <row r="1" spans="1:1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</row>
    <row r="2" spans="1:167" ht="30.75" customHeight="1">
      <c r="A2" s="120" t="s">
        <v>615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0"/>
      <c r="DW2" s="120"/>
      <c r="DX2" s="120"/>
      <c r="DY2" s="120"/>
      <c r="DZ2" s="120"/>
      <c r="EA2" s="120"/>
      <c r="EB2" s="120"/>
      <c r="EC2" s="120"/>
      <c r="ED2" s="120"/>
      <c r="EE2" s="120"/>
      <c r="EF2" s="120"/>
      <c r="EG2" s="120"/>
      <c r="EH2" s="120"/>
      <c r="EI2" s="120"/>
      <c r="EJ2" s="120"/>
      <c r="EK2" s="120"/>
      <c r="EL2" s="120"/>
      <c r="EM2" s="120"/>
      <c r="EN2" s="120"/>
      <c r="EO2" s="120"/>
      <c r="EP2" s="120"/>
      <c r="EQ2" s="120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0"/>
      <c r="FF2" s="120"/>
      <c r="FG2" s="120"/>
      <c r="FH2" s="120"/>
      <c r="FI2" s="120"/>
      <c r="FJ2" s="120"/>
      <c r="FK2" s="120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BS3" s="119" t="s">
        <v>7</v>
      </c>
      <c r="BT3" s="119"/>
      <c r="BU3" s="119"/>
      <c r="BV3" s="119"/>
      <c r="BW3" s="119"/>
      <c r="BX3" s="121" t="s">
        <v>8</v>
      </c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2" t="s">
        <v>824</v>
      </c>
      <c r="CL3" s="122"/>
      <c r="CM3" s="122"/>
      <c r="CN3" s="122"/>
      <c r="CO3" s="122"/>
      <c r="CP3" s="122"/>
      <c r="CQ3" s="123" t="s">
        <v>9</v>
      </c>
      <c r="CR3" s="123"/>
      <c r="CS3" s="123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W3" s="124" t="s">
        <v>6</v>
      </c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</row>
    <row r="4" spans="1:167" ht="12.7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EF4" s="15"/>
      <c r="EG4" s="119" t="s">
        <v>10</v>
      </c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W4" s="63" t="s">
        <v>887</v>
      </c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EF5" s="15"/>
      <c r="EG5" s="119" t="s">
        <v>11</v>
      </c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W5" s="63" t="s">
        <v>616</v>
      </c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EF6" s="15"/>
      <c r="EG6" s="119" t="s">
        <v>12</v>
      </c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W6" s="63" t="s">
        <v>617</v>
      </c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K7" s="65" t="s">
        <v>619</v>
      </c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G7" s="59" t="s">
        <v>14</v>
      </c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W7" s="63" t="s">
        <v>618</v>
      </c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17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K8" s="65" t="s">
        <v>622</v>
      </c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G8" s="59" t="s">
        <v>18</v>
      </c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W8" s="63" t="s">
        <v>621</v>
      </c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K9" s="65" t="s">
        <v>623</v>
      </c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G9" s="59" t="s">
        <v>20</v>
      </c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W9" s="63" t="s">
        <v>624</v>
      </c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U10" s="13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2" spans="1:167">
      <c r="A12" s="118" t="s">
        <v>642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</row>
    <row r="14" spans="1:167">
      <c r="A14" s="78" t="s">
        <v>643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 t="s">
        <v>644</v>
      </c>
      <c r="AL14" s="78"/>
      <c r="AM14" s="78"/>
      <c r="AN14" s="78"/>
      <c r="AO14" s="78"/>
      <c r="AP14" s="78"/>
      <c r="AQ14" s="78"/>
      <c r="AR14" s="78"/>
      <c r="AS14" s="78"/>
      <c r="AT14" s="78" t="s">
        <v>142</v>
      </c>
      <c r="AU14" s="78"/>
      <c r="AV14" s="78"/>
      <c r="AW14" s="78"/>
      <c r="AX14" s="78"/>
      <c r="AY14" s="78"/>
      <c r="AZ14" s="78"/>
      <c r="BA14" s="78"/>
      <c r="BB14" s="78" t="s">
        <v>645</v>
      </c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 t="s">
        <v>646</v>
      </c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 t="s">
        <v>647</v>
      </c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 t="s">
        <v>648</v>
      </c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</row>
    <row r="15" spans="1:167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8" t="s">
        <v>649</v>
      </c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 t="s">
        <v>207</v>
      </c>
      <c r="BY15" s="78"/>
      <c r="BZ15" s="78"/>
      <c r="CA15" s="78"/>
      <c r="CB15" s="78"/>
      <c r="CC15" s="78"/>
      <c r="CD15" s="78"/>
      <c r="CE15" s="78"/>
      <c r="CF15" s="78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8" t="s">
        <v>650</v>
      </c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 t="s">
        <v>208</v>
      </c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 t="s">
        <v>209</v>
      </c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</row>
    <row r="16" spans="1:167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8" t="s">
        <v>210</v>
      </c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 t="s">
        <v>211</v>
      </c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/>
      <c r="EB16" s="79"/>
      <c r="EC16" s="79"/>
      <c r="ED16" s="79"/>
      <c r="EE16" s="79"/>
      <c r="EF16" s="79"/>
      <c r="EG16" s="79"/>
      <c r="EH16" s="79"/>
      <c r="EI16" s="79"/>
      <c r="EJ16" s="79"/>
      <c r="EK16" s="79"/>
      <c r="EL16" s="79"/>
      <c r="EM16" s="79"/>
      <c r="EN16" s="79"/>
      <c r="EO16" s="79"/>
      <c r="EP16" s="79"/>
      <c r="EQ16" s="79"/>
      <c r="ER16" s="79"/>
      <c r="ES16" s="79"/>
      <c r="ET16" s="79"/>
      <c r="EU16" s="79"/>
      <c r="EV16" s="79"/>
      <c r="EW16" s="79"/>
      <c r="EX16" s="79"/>
      <c r="EY16" s="79"/>
      <c r="EZ16" s="79"/>
      <c r="FA16" s="79"/>
      <c r="FB16" s="79"/>
      <c r="FC16" s="79"/>
      <c r="FD16" s="79"/>
      <c r="FE16" s="79"/>
      <c r="FF16" s="79"/>
      <c r="FG16" s="79"/>
      <c r="FH16" s="79"/>
      <c r="FI16" s="79"/>
      <c r="FJ16" s="79"/>
      <c r="FK16" s="79"/>
    </row>
    <row r="17" spans="1:167">
      <c r="A17" s="78" t="s">
        <v>52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 t="s">
        <v>53</v>
      </c>
      <c r="AL17" s="78"/>
      <c r="AM17" s="78"/>
      <c r="AN17" s="78"/>
      <c r="AO17" s="78"/>
      <c r="AP17" s="78"/>
      <c r="AQ17" s="78"/>
      <c r="AR17" s="78"/>
      <c r="AS17" s="78"/>
      <c r="AT17" s="78" t="s">
        <v>54</v>
      </c>
      <c r="AU17" s="78"/>
      <c r="AV17" s="78"/>
      <c r="AW17" s="78"/>
      <c r="AX17" s="78"/>
      <c r="AY17" s="78"/>
      <c r="AZ17" s="78"/>
      <c r="BA17" s="78"/>
      <c r="BB17" s="78" t="s">
        <v>55</v>
      </c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 t="s">
        <v>56</v>
      </c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 t="s">
        <v>57</v>
      </c>
      <c r="BY17" s="78"/>
      <c r="BZ17" s="78"/>
      <c r="CA17" s="78"/>
      <c r="CB17" s="78"/>
      <c r="CC17" s="78"/>
      <c r="CD17" s="78"/>
      <c r="CE17" s="78"/>
      <c r="CF17" s="78"/>
      <c r="CG17" s="78" t="s">
        <v>58</v>
      </c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 t="s">
        <v>59</v>
      </c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 t="s">
        <v>60</v>
      </c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 t="s">
        <v>651</v>
      </c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 t="s">
        <v>652</v>
      </c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</row>
    <row r="19" spans="1:167">
      <c r="A19" s="118" t="s">
        <v>653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</row>
    <row r="21" spans="1:167">
      <c r="A21" s="78" t="s">
        <v>654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 t="s">
        <v>644</v>
      </c>
      <c r="AL21" s="78"/>
      <c r="AM21" s="78"/>
      <c r="AN21" s="78"/>
      <c r="AO21" s="78"/>
      <c r="AP21" s="78"/>
      <c r="AQ21" s="78"/>
      <c r="AR21" s="78"/>
      <c r="AS21" s="78"/>
      <c r="AT21" s="78" t="s">
        <v>142</v>
      </c>
      <c r="AU21" s="78"/>
      <c r="AV21" s="78"/>
      <c r="AW21" s="78"/>
      <c r="AX21" s="78"/>
      <c r="AY21" s="78"/>
      <c r="AZ21" s="78"/>
      <c r="BA21" s="78"/>
      <c r="BB21" s="78" t="s">
        <v>655</v>
      </c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 t="s">
        <v>656</v>
      </c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 t="s">
        <v>647</v>
      </c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 t="s">
        <v>648</v>
      </c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</row>
    <row r="22" spans="1:167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8" t="s">
        <v>649</v>
      </c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 t="s">
        <v>207</v>
      </c>
      <c r="BY22" s="78"/>
      <c r="BZ22" s="78"/>
      <c r="CA22" s="78"/>
      <c r="CB22" s="78"/>
      <c r="CC22" s="78"/>
      <c r="CD22" s="78"/>
      <c r="CE22" s="78"/>
      <c r="CF22" s="78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8" t="s">
        <v>650</v>
      </c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 t="s">
        <v>208</v>
      </c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 t="s">
        <v>209</v>
      </c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</row>
    <row r="23" spans="1:167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8" t="s">
        <v>210</v>
      </c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 t="s">
        <v>211</v>
      </c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</row>
    <row r="24" spans="1:167">
      <c r="A24" s="78" t="s">
        <v>52</v>
      </c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 t="s">
        <v>53</v>
      </c>
      <c r="AL24" s="78"/>
      <c r="AM24" s="78"/>
      <c r="AN24" s="78"/>
      <c r="AO24" s="78"/>
      <c r="AP24" s="78"/>
      <c r="AQ24" s="78"/>
      <c r="AR24" s="78"/>
      <c r="AS24" s="78"/>
      <c r="AT24" s="78" t="s">
        <v>54</v>
      </c>
      <c r="AU24" s="78"/>
      <c r="AV24" s="78"/>
      <c r="AW24" s="78"/>
      <c r="AX24" s="78"/>
      <c r="AY24" s="78"/>
      <c r="AZ24" s="78"/>
      <c r="BA24" s="78"/>
      <c r="BB24" s="78" t="s">
        <v>55</v>
      </c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 t="s">
        <v>56</v>
      </c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 t="s">
        <v>57</v>
      </c>
      <c r="BY24" s="78"/>
      <c r="BZ24" s="78"/>
      <c r="CA24" s="78"/>
      <c r="CB24" s="78"/>
      <c r="CC24" s="78"/>
      <c r="CD24" s="78"/>
      <c r="CE24" s="78"/>
      <c r="CF24" s="78"/>
      <c r="CG24" s="78" t="s">
        <v>58</v>
      </c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 t="s">
        <v>59</v>
      </c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 t="s">
        <v>60</v>
      </c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 t="s">
        <v>651</v>
      </c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 t="s">
        <v>652</v>
      </c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</row>
    <row r="26" spans="1:167">
      <c r="A26" s="118" t="s">
        <v>657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</row>
    <row r="28" spans="1:167">
      <c r="A28" s="78" t="s">
        <v>658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 t="s">
        <v>644</v>
      </c>
      <c r="AL28" s="78"/>
      <c r="AM28" s="78"/>
      <c r="AN28" s="78"/>
      <c r="AO28" s="78"/>
      <c r="AP28" s="78"/>
      <c r="AQ28" s="78"/>
      <c r="AR28" s="78"/>
      <c r="AS28" s="78"/>
      <c r="AT28" s="78" t="s">
        <v>142</v>
      </c>
      <c r="AU28" s="78"/>
      <c r="AV28" s="78"/>
      <c r="AW28" s="78"/>
      <c r="AX28" s="78"/>
      <c r="AY28" s="78"/>
      <c r="AZ28" s="78"/>
      <c r="BA28" s="78"/>
      <c r="BB28" s="78" t="s">
        <v>659</v>
      </c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 t="s">
        <v>660</v>
      </c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 t="s">
        <v>647</v>
      </c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 t="s">
        <v>648</v>
      </c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</row>
    <row r="29" spans="1:167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8" t="s">
        <v>649</v>
      </c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 t="s">
        <v>207</v>
      </c>
      <c r="BY29" s="78"/>
      <c r="BZ29" s="78"/>
      <c r="CA29" s="78"/>
      <c r="CB29" s="78"/>
      <c r="CC29" s="78"/>
      <c r="CD29" s="78"/>
      <c r="CE29" s="78"/>
      <c r="CF29" s="78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8" t="s">
        <v>650</v>
      </c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 t="s">
        <v>208</v>
      </c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 t="s">
        <v>209</v>
      </c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</row>
    <row r="30" spans="1:167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8" t="s">
        <v>210</v>
      </c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 t="s">
        <v>211</v>
      </c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</row>
    <row r="31" spans="1:167">
      <c r="A31" s="78" t="s">
        <v>52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 t="s">
        <v>53</v>
      </c>
      <c r="AL31" s="78"/>
      <c r="AM31" s="78"/>
      <c r="AN31" s="78"/>
      <c r="AO31" s="78"/>
      <c r="AP31" s="78"/>
      <c r="AQ31" s="78"/>
      <c r="AR31" s="78"/>
      <c r="AS31" s="78"/>
      <c r="AT31" s="78" t="s">
        <v>54</v>
      </c>
      <c r="AU31" s="78"/>
      <c r="AV31" s="78"/>
      <c r="AW31" s="78"/>
      <c r="AX31" s="78"/>
      <c r="AY31" s="78"/>
      <c r="AZ31" s="78"/>
      <c r="BA31" s="78"/>
      <c r="BB31" s="78" t="s">
        <v>55</v>
      </c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 t="s">
        <v>56</v>
      </c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 t="s">
        <v>57</v>
      </c>
      <c r="BY31" s="78"/>
      <c r="BZ31" s="78"/>
      <c r="CA31" s="78"/>
      <c r="CB31" s="78"/>
      <c r="CC31" s="78"/>
      <c r="CD31" s="78"/>
      <c r="CE31" s="78"/>
      <c r="CF31" s="78"/>
      <c r="CG31" s="78" t="s">
        <v>58</v>
      </c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 t="s">
        <v>59</v>
      </c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 t="s">
        <v>60</v>
      </c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 t="s">
        <v>651</v>
      </c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 t="s">
        <v>652</v>
      </c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</row>
    <row r="34" spans="1:149" ht="50.1" customHeight="1">
      <c r="A34" s="74" t="s">
        <v>43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75" t="s">
        <v>625</v>
      </c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CC34" s="75" t="s">
        <v>661</v>
      </c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P34" s="77" t="s">
        <v>891</v>
      </c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</row>
    <row r="35" spans="1:149">
      <c r="AD35" s="71" t="s">
        <v>44</v>
      </c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CC35" s="71" t="s">
        <v>205</v>
      </c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P35" s="71" t="s">
        <v>45</v>
      </c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2"/>
      <c r="EF35" s="62"/>
      <c r="EG35" s="62"/>
      <c r="EH35" s="62"/>
      <c r="EI35" s="62"/>
      <c r="EJ35" s="62"/>
      <c r="EK35" s="62"/>
      <c r="EL35" s="62"/>
      <c r="EM35" s="62"/>
      <c r="EN35" s="62"/>
      <c r="EO35" s="62"/>
      <c r="EP35" s="62"/>
      <c r="EQ35" s="62"/>
      <c r="ER35" s="62"/>
      <c r="ES35" s="62"/>
    </row>
    <row r="36" spans="1:149" ht="50.1" customHeight="1">
      <c r="A36" s="74" t="s">
        <v>46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75" t="s">
        <v>626</v>
      </c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CC36" s="75" t="s">
        <v>629</v>
      </c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P36" s="75" t="s">
        <v>627</v>
      </c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</row>
    <row r="37" spans="1:149">
      <c r="AD37" s="71" t="s">
        <v>44</v>
      </c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CC37" s="71" t="s">
        <v>206</v>
      </c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P37" s="71" t="s">
        <v>47</v>
      </c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</row>
    <row r="39" spans="1:149" ht="15" customHeight="1">
      <c r="A39" s="59" t="s">
        <v>48</v>
      </c>
      <c r="B39" s="59"/>
      <c r="C39" s="61" t="s">
        <v>769</v>
      </c>
      <c r="D39" s="61"/>
      <c r="E39" s="61"/>
      <c r="F39" s="61"/>
      <c r="G39" s="62" t="s">
        <v>48</v>
      </c>
      <c r="H39" s="62"/>
      <c r="I39" s="61" t="s">
        <v>8</v>
      </c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70">
        <v>20</v>
      </c>
      <c r="W39" s="70"/>
      <c r="X39" s="70"/>
      <c r="Y39" s="70"/>
      <c r="Z39" s="69" t="s">
        <v>702</v>
      </c>
      <c r="AA39" s="69"/>
      <c r="AB39" s="69"/>
      <c r="AC39" s="69"/>
      <c r="AD39" s="62" t="s">
        <v>9</v>
      </c>
      <c r="AE39" s="62"/>
      <c r="AF39" s="62"/>
      <c r="AG39" s="62"/>
    </row>
  </sheetData>
  <mergeCells count="124">
    <mergeCell ref="A10:AI10"/>
    <mergeCell ref="A7:AI7"/>
    <mergeCell ref="AK7:EE7"/>
    <mergeCell ref="EG7:EU7"/>
    <mergeCell ref="EW7:FK7"/>
    <mergeCell ref="A9:AI9"/>
    <mergeCell ref="AK9:EE9"/>
    <mergeCell ref="EG9:EU9"/>
    <mergeCell ref="EW9:FK9"/>
    <mergeCell ref="A8:AI8"/>
    <mergeCell ref="AK8:EE8"/>
    <mergeCell ref="EG8:EU8"/>
    <mergeCell ref="EW8:FK8"/>
    <mergeCell ref="EG4:EU4"/>
    <mergeCell ref="EW4:FK4"/>
    <mergeCell ref="EG5:EU5"/>
    <mergeCell ref="EW5:FK5"/>
    <mergeCell ref="EG6:EU6"/>
    <mergeCell ref="EW6:FK6"/>
    <mergeCell ref="A2:FK2"/>
    <mergeCell ref="BS3:BW3"/>
    <mergeCell ref="BX3:CJ3"/>
    <mergeCell ref="CK3:CP3"/>
    <mergeCell ref="CQ3:CS3"/>
    <mergeCell ref="EW3:FK3"/>
    <mergeCell ref="AK17:AS17"/>
    <mergeCell ref="AT17:BA17"/>
    <mergeCell ref="BB17:BL17"/>
    <mergeCell ref="BM17:BW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BB24:BL24"/>
    <mergeCell ref="BM24:BW24"/>
    <mergeCell ref="EW17:FK17"/>
    <mergeCell ref="A19:FK19"/>
    <mergeCell ref="A21:AJ23"/>
    <mergeCell ref="AK21:AS23"/>
    <mergeCell ref="AT21:BA23"/>
    <mergeCell ref="BB21:CF21"/>
    <mergeCell ref="CG21:CW23"/>
    <mergeCell ref="CX21:DJ23"/>
    <mergeCell ref="DK21:FK21"/>
    <mergeCell ref="BB22:BW22"/>
    <mergeCell ref="BX22:CF23"/>
    <mergeCell ref="DK22:EE23"/>
    <mergeCell ref="EF22:EV23"/>
    <mergeCell ref="EW22:FK23"/>
    <mergeCell ref="BB23:BL23"/>
    <mergeCell ref="BM23:BW23"/>
    <mergeCell ref="BX17:CF17"/>
    <mergeCell ref="CG17:CW17"/>
    <mergeCell ref="CX17:DJ17"/>
    <mergeCell ref="DK17:EE17"/>
    <mergeCell ref="EF17:EV17"/>
    <mergeCell ref="A17:AJ17"/>
    <mergeCell ref="EW24:FK24"/>
    <mergeCell ref="A26:FK26"/>
    <mergeCell ref="A28:AJ30"/>
    <mergeCell ref="AK28:AS30"/>
    <mergeCell ref="AT28:BA30"/>
    <mergeCell ref="BB28:CF28"/>
    <mergeCell ref="CG28:CW30"/>
    <mergeCell ref="CX28:DJ30"/>
    <mergeCell ref="DK28:FK28"/>
    <mergeCell ref="BB29:BW29"/>
    <mergeCell ref="BX29:CF30"/>
    <mergeCell ref="DK29:EE30"/>
    <mergeCell ref="EF29:EV30"/>
    <mergeCell ref="EW29:FK30"/>
    <mergeCell ref="BB30:BL30"/>
    <mergeCell ref="BM30:BW30"/>
    <mergeCell ref="BX24:CF24"/>
    <mergeCell ref="CG24:CW24"/>
    <mergeCell ref="CX24:DJ24"/>
    <mergeCell ref="DK24:EE24"/>
    <mergeCell ref="EF24:EV24"/>
    <mergeCell ref="A24:AJ24"/>
    <mergeCell ref="AK24:AS24"/>
    <mergeCell ref="AT24:BA24"/>
    <mergeCell ref="AD35:BK35"/>
    <mergeCell ref="CC35:DG35"/>
    <mergeCell ref="DP35:ES35"/>
    <mergeCell ref="A36:AC36"/>
    <mergeCell ref="AD36:BK36"/>
    <mergeCell ref="CC36:DG36"/>
    <mergeCell ref="DP36:ES36"/>
    <mergeCell ref="EW31:FK31"/>
    <mergeCell ref="A34:AC34"/>
    <mergeCell ref="AD34:BK34"/>
    <mergeCell ref="CC34:DG34"/>
    <mergeCell ref="DP34:ES34"/>
    <mergeCell ref="BX31:CF31"/>
    <mergeCell ref="CG31:CW31"/>
    <mergeCell ref="CX31:DJ31"/>
    <mergeCell ref="DK31:EE31"/>
    <mergeCell ref="EF31:EV31"/>
    <mergeCell ref="A31:AJ31"/>
    <mergeCell ref="AK31:AS31"/>
    <mergeCell ref="AT31:BA31"/>
    <mergeCell ref="BB31:BL31"/>
    <mergeCell ref="BM31:BW31"/>
    <mergeCell ref="AD37:BK37"/>
    <mergeCell ref="CC37:DG37"/>
    <mergeCell ref="DP37:ES37"/>
    <mergeCell ref="A39:B39"/>
    <mergeCell ref="C39:F39"/>
    <mergeCell ref="G39:H39"/>
    <mergeCell ref="I39:U39"/>
    <mergeCell ref="V39:Y39"/>
    <mergeCell ref="Z39:AC39"/>
    <mergeCell ref="AD39:AG39"/>
  </mergeCells>
  <pageMargins left="0.78740157480314965" right="0.31496062992125984" top="0.59055118110236227" bottom="0.39370078740157483" header="0.19685039370078741" footer="0.51181102362204722"/>
  <pageSetup paperSize="9" scale="20" fitToHeight="0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topLeftCell="A13" zoomScale="90" zoomScaleNormal="90" workbookViewId="0">
      <selection activeCell="A27" sqref="A27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46.5" customHeight="1">
      <c r="A1" s="48"/>
      <c r="B1" s="125" t="s">
        <v>611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V3" s="90" t="s">
        <v>6</v>
      </c>
      <c r="EW3" s="90"/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19" t="s">
        <v>10</v>
      </c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V4" s="63" t="s">
        <v>887</v>
      </c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19" t="s">
        <v>11</v>
      </c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V5" s="63" t="s">
        <v>616</v>
      </c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19" t="s">
        <v>12</v>
      </c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V6" s="63" t="s">
        <v>617</v>
      </c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O7" s="65" t="s">
        <v>619</v>
      </c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EA7" s="59" t="s">
        <v>14</v>
      </c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V7" s="63" t="s">
        <v>618</v>
      </c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17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O8" s="65" t="s">
        <v>622</v>
      </c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EA8" s="59" t="s">
        <v>18</v>
      </c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V8" s="63" t="s">
        <v>621</v>
      </c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O9" s="65" t="s">
        <v>623</v>
      </c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EA9" s="59" t="s">
        <v>20</v>
      </c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V9" s="63" t="s">
        <v>624</v>
      </c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</row>
    <row r="12" spans="1:167" ht="47.1" customHeight="1">
      <c r="A12" s="126" t="s">
        <v>212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 t="s">
        <v>213</v>
      </c>
      <c r="BM12" s="126"/>
      <c r="BN12" s="126"/>
      <c r="BO12" s="126"/>
      <c r="BP12" s="126"/>
      <c r="BQ12" s="126"/>
      <c r="BR12" s="126"/>
      <c r="BS12" s="126"/>
      <c r="BT12" s="126" t="s">
        <v>214</v>
      </c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 t="s">
        <v>215</v>
      </c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 t="s">
        <v>216</v>
      </c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 t="s">
        <v>217</v>
      </c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 t="s">
        <v>218</v>
      </c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/>
      <c r="EM12" s="126"/>
      <c r="EN12" s="126"/>
      <c r="EO12" s="126"/>
      <c r="EP12" s="126"/>
      <c r="EQ12" s="126"/>
      <c r="ER12" s="126"/>
      <c r="ES12" s="126"/>
      <c r="ET12" s="126"/>
      <c r="EU12" s="126"/>
      <c r="EV12" s="126" t="s">
        <v>219</v>
      </c>
      <c r="EW12" s="126"/>
      <c r="EX12" s="126"/>
      <c r="EY12" s="126"/>
      <c r="EZ12" s="126"/>
      <c r="FA12" s="126"/>
      <c r="FB12" s="126"/>
      <c r="FC12" s="126"/>
      <c r="FD12" s="126"/>
      <c r="FE12" s="126"/>
      <c r="FF12" s="126"/>
      <c r="FG12" s="126"/>
      <c r="FH12" s="126"/>
      <c r="FI12" s="126"/>
      <c r="FJ12" s="126"/>
      <c r="FK12" s="126"/>
    </row>
    <row r="13" spans="1:167" ht="47.1" customHeight="1">
      <c r="A13" s="126" t="s">
        <v>210</v>
      </c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 t="s">
        <v>12</v>
      </c>
      <c r="W13" s="126"/>
      <c r="X13" s="126"/>
      <c r="Y13" s="126"/>
      <c r="Z13" s="126"/>
      <c r="AA13" s="126"/>
      <c r="AB13" s="126"/>
      <c r="AC13" s="126"/>
      <c r="AD13" s="126"/>
      <c r="AE13" s="126"/>
      <c r="AF13" s="126" t="s">
        <v>220</v>
      </c>
      <c r="AG13" s="126"/>
      <c r="AH13" s="126"/>
      <c r="AI13" s="126"/>
      <c r="AJ13" s="126"/>
      <c r="AK13" s="126"/>
      <c r="AL13" s="126"/>
      <c r="AM13" s="126"/>
      <c r="AN13" s="126"/>
      <c r="AO13" s="126" t="s">
        <v>221</v>
      </c>
      <c r="AP13" s="126"/>
      <c r="AQ13" s="126"/>
      <c r="AR13" s="126"/>
      <c r="AS13" s="126"/>
      <c r="AT13" s="126"/>
      <c r="AU13" s="126"/>
      <c r="AV13" s="126"/>
      <c r="AW13" s="126"/>
      <c r="AX13" s="126"/>
      <c r="AY13" s="126" t="s">
        <v>222</v>
      </c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 t="s">
        <v>223</v>
      </c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6" t="s">
        <v>224</v>
      </c>
      <c r="EL13" s="126"/>
      <c r="EM13" s="126"/>
      <c r="EN13" s="126"/>
      <c r="EO13" s="126"/>
      <c r="EP13" s="126"/>
      <c r="EQ13" s="126"/>
      <c r="ER13" s="126"/>
      <c r="ES13" s="126"/>
      <c r="ET13" s="126"/>
      <c r="EU13" s="126"/>
      <c r="EV13" s="126"/>
      <c r="EW13" s="126"/>
      <c r="EX13" s="126"/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</row>
    <row r="14" spans="1:167">
      <c r="A14" s="127">
        <v>1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>
        <v>2</v>
      </c>
      <c r="W14" s="127"/>
      <c r="X14" s="127"/>
      <c r="Y14" s="127"/>
      <c r="Z14" s="127"/>
      <c r="AA14" s="127"/>
      <c r="AB14" s="127"/>
      <c r="AC14" s="127"/>
      <c r="AD14" s="127"/>
      <c r="AE14" s="127"/>
      <c r="AF14" s="127">
        <v>3</v>
      </c>
      <c r="AG14" s="127"/>
      <c r="AH14" s="127"/>
      <c r="AI14" s="127"/>
      <c r="AJ14" s="127"/>
      <c r="AK14" s="127"/>
      <c r="AL14" s="127"/>
      <c r="AM14" s="127"/>
      <c r="AN14" s="127"/>
      <c r="AO14" s="127">
        <v>4</v>
      </c>
      <c r="AP14" s="127"/>
      <c r="AQ14" s="127"/>
      <c r="AR14" s="127"/>
      <c r="AS14" s="127"/>
      <c r="AT14" s="127"/>
      <c r="AU14" s="127"/>
      <c r="AV14" s="127"/>
      <c r="AW14" s="127"/>
      <c r="AX14" s="127"/>
      <c r="AY14" s="127">
        <v>5</v>
      </c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>
        <v>6</v>
      </c>
      <c r="BM14" s="127"/>
      <c r="BN14" s="127"/>
      <c r="BO14" s="127"/>
      <c r="BP14" s="127"/>
      <c r="BQ14" s="127"/>
      <c r="BR14" s="127"/>
      <c r="BS14" s="127"/>
      <c r="BT14" s="127">
        <v>7</v>
      </c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>
        <v>8</v>
      </c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>
        <v>9</v>
      </c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>
        <v>10</v>
      </c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>
        <v>11</v>
      </c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>
        <v>12</v>
      </c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>
        <v>13</v>
      </c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</row>
    <row r="17" spans="1:167" ht="50.1" customHeight="1">
      <c r="A17" s="74" t="s">
        <v>43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75" t="s">
        <v>625</v>
      </c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CC17" s="75" t="s">
        <v>661</v>
      </c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P17" s="77" t="s">
        <v>891</v>
      </c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</row>
    <row r="18" spans="1:167">
      <c r="AD18" s="71" t="s">
        <v>44</v>
      </c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CC18" s="71" t="s">
        <v>205</v>
      </c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P18" s="71" t="s">
        <v>45</v>
      </c>
      <c r="DQ18" s="62"/>
      <c r="DR18" s="62"/>
      <c r="DS18" s="62"/>
      <c r="DT18" s="62"/>
      <c r="DU18" s="62"/>
      <c r="DV18" s="62"/>
      <c r="DW18" s="62"/>
      <c r="DX18" s="62"/>
      <c r="DY18" s="62"/>
      <c r="DZ18" s="62"/>
      <c r="EA18" s="62"/>
      <c r="EB18" s="62"/>
      <c r="EC18" s="62"/>
      <c r="ED18" s="62"/>
      <c r="EE18" s="62"/>
      <c r="EF18" s="62"/>
      <c r="EG18" s="62"/>
      <c r="EH18" s="62"/>
      <c r="EI18" s="62"/>
      <c r="EJ18" s="62"/>
      <c r="EK18" s="62"/>
      <c r="EL18" s="62"/>
      <c r="EM18" s="62"/>
      <c r="EN18" s="62"/>
      <c r="EO18" s="62"/>
      <c r="EP18" s="62"/>
      <c r="EQ18" s="62"/>
      <c r="ER18" s="62"/>
      <c r="ES18" s="62"/>
    </row>
    <row r="19" spans="1:167" ht="50.1" customHeight="1">
      <c r="A19" s="74" t="s">
        <v>46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75" t="s">
        <v>626</v>
      </c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CC19" s="75" t="s">
        <v>629</v>
      </c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P19" s="75" t="s">
        <v>627</v>
      </c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EG19" s="75"/>
      <c r="EH19" s="75"/>
      <c r="EI19" s="75"/>
      <c r="EJ19" s="75"/>
      <c r="EK19" s="75"/>
      <c r="EL19" s="75"/>
      <c r="EM19" s="75"/>
      <c r="EN19" s="75"/>
      <c r="EO19" s="75"/>
      <c r="EP19" s="75"/>
      <c r="EQ19" s="75"/>
      <c r="ER19" s="75"/>
      <c r="ES19" s="75"/>
    </row>
    <row r="20" spans="1:167">
      <c r="AD20" s="71" t="s">
        <v>44</v>
      </c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CC20" s="71" t="s">
        <v>206</v>
      </c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P20" s="71" t="s">
        <v>47</v>
      </c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  <c r="ES20" s="62"/>
    </row>
    <row r="22" spans="1:167" ht="15" customHeight="1">
      <c r="A22" s="59" t="s">
        <v>48</v>
      </c>
      <c r="B22" s="59"/>
      <c r="C22" s="61" t="s">
        <v>769</v>
      </c>
      <c r="D22" s="61"/>
      <c r="E22" s="61"/>
      <c r="F22" s="61"/>
      <c r="G22" s="62" t="s">
        <v>48</v>
      </c>
      <c r="H22" s="62"/>
      <c r="I22" s="61" t="s">
        <v>8</v>
      </c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70">
        <v>20</v>
      </c>
      <c r="W22" s="70"/>
      <c r="X22" s="70"/>
      <c r="Y22" s="70"/>
      <c r="Z22" s="69" t="s">
        <v>702</v>
      </c>
      <c r="AA22" s="69"/>
      <c r="AB22" s="69"/>
      <c r="AC22" s="69"/>
      <c r="AD22" s="62" t="s">
        <v>9</v>
      </c>
      <c r="AE22" s="62"/>
      <c r="AF22" s="62"/>
      <c r="AG22" s="62"/>
    </row>
    <row r="25" spans="1:167">
      <c r="A25" s="76" t="s">
        <v>663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</row>
    <row r="26" spans="1:167">
      <c r="A26" s="76" t="s">
        <v>664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</row>
  </sheetData>
  <mergeCells count="76">
    <mergeCell ref="DZ14:EJ14"/>
    <mergeCell ref="EK14:EU14"/>
    <mergeCell ref="EV14:FK14"/>
    <mergeCell ref="BL14:BS14"/>
    <mergeCell ref="BT14:CH14"/>
    <mergeCell ref="CI14:CX14"/>
    <mergeCell ref="CY14:DK14"/>
    <mergeCell ref="DL14:DY14"/>
    <mergeCell ref="A14:U14"/>
    <mergeCell ref="V14:AE14"/>
    <mergeCell ref="AF14:AN14"/>
    <mergeCell ref="AO14:AX14"/>
    <mergeCell ref="AY14:BK14"/>
    <mergeCell ref="CY12:DK13"/>
    <mergeCell ref="DL12:DY13"/>
    <mergeCell ref="DZ12:EU12"/>
    <mergeCell ref="EV12:FK13"/>
    <mergeCell ref="A13:U13"/>
    <mergeCell ref="V13:AE13"/>
    <mergeCell ref="AF13:AN13"/>
    <mergeCell ref="AO13:AX13"/>
    <mergeCell ref="AY13:BK13"/>
    <mergeCell ref="DZ13:EJ13"/>
    <mergeCell ref="EK13:EU13"/>
    <mergeCell ref="A10:AF10"/>
    <mergeCell ref="A12:BK12"/>
    <mergeCell ref="BL12:BS13"/>
    <mergeCell ref="BT12:CH13"/>
    <mergeCell ref="CI12:CX13"/>
    <mergeCell ref="A8:AF8"/>
    <mergeCell ref="AO8:DY8"/>
    <mergeCell ref="EA8:ET8"/>
    <mergeCell ref="EV8:FK8"/>
    <mergeCell ref="A9:AF9"/>
    <mergeCell ref="AO9:DY9"/>
    <mergeCell ref="EA9:ET9"/>
    <mergeCell ref="EV9:FK9"/>
    <mergeCell ref="EA5:ET5"/>
    <mergeCell ref="EV5:FK5"/>
    <mergeCell ref="EA6:ET6"/>
    <mergeCell ref="EV6:FK6"/>
    <mergeCell ref="A7:AF7"/>
    <mergeCell ref="AO7:DY7"/>
    <mergeCell ref="EA7:ET7"/>
    <mergeCell ref="EV7:FK7"/>
    <mergeCell ref="B1:FJ1"/>
    <mergeCell ref="EV3:FK3"/>
    <mergeCell ref="BS4:BW4"/>
    <mergeCell ref="BX4:CJ4"/>
    <mergeCell ref="CK4:CP4"/>
    <mergeCell ref="CQ4:CS4"/>
    <mergeCell ref="EA4:ET4"/>
    <mergeCell ref="EV4:FK4"/>
    <mergeCell ref="A17:AC17"/>
    <mergeCell ref="AD17:BK17"/>
    <mergeCell ref="CC17:DG17"/>
    <mergeCell ref="DP17:ES17"/>
    <mergeCell ref="AD18:BK18"/>
    <mergeCell ref="CC18:DG18"/>
    <mergeCell ref="DP18:ES18"/>
    <mergeCell ref="A19:AC19"/>
    <mergeCell ref="AD19:BK19"/>
    <mergeCell ref="CC19:DG19"/>
    <mergeCell ref="DP19:ES19"/>
    <mergeCell ref="AD20:BK20"/>
    <mergeCell ref="CC20:DG20"/>
    <mergeCell ref="DP20:ES20"/>
    <mergeCell ref="A25:FK25"/>
    <mergeCell ref="A26:FK26"/>
    <mergeCell ref="A22:B22"/>
    <mergeCell ref="C22:F22"/>
    <mergeCell ref="G22:H22"/>
    <mergeCell ref="I22:U22"/>
    <mergeCell ref="V22:Y22"/>
    <mergeCell ref="Z22:AC22"/>
    <mergeCell ref="AD22:AG22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topLeftCell="A32" zoomScale="70" zoomScaleNormal="70" workbookViewId="0">
      <selection activeCell="A42" sqref="A42"/>
    </sheetView>
  </sheetViews>
  <sheetFormatPr defaultColWidth="2.140625" defaultRowHeight="15"/>
  <cols>
    <col min="1" max="46" width="1.7109375" style="4" customWidth="1" collapsed="1"/>
    <col min="47" max="69" width="3.140625" style="4" customWidth="1" collapsed="1"/>
    <col min="70" max="76" width="3.7109375" style="4" customWidth="1" collapsed="1"/>
    <col min="77" max="125" width="3.140625" style="4" customWidth="1" collapsed="1"/>
    <col min="126" max="139" width="4.140625" style="4" customWidth="1" collapsed="1"/>
    <col min="140" max="161" width="3.140625" style="4" customWidth="1" collapsed="1"/>
    <col min="162" max="167" width="4.7109375" style="4" customWidth="1" collapsed="1"/>
    <col min="168" max="1024" width="2.140625" style="4" collapsed="1"/>
    <col min="1025" max="16384" width="2.140625" style="24" collapsed="1"/>
  </cols>
  <sheetData>
    <row r="1" spans="1:167">
      <c r="EP1" s="59" t="s">
        <v>225</v>
      </c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</row>
    <row r="3" spans="1:167" ht="12.75" customHeight="1">
      <c r="A3" s="89" t="s">
        <v>226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90" t="s">
        <v>6</v>
      </c>
      <c r="EQ4" s="90"/>
      <c r="ER4" s="90"/>
      <c r="ES4" s="90"/>
      <c r="ET4" s="90"/>
      <c r="EU4" s="90"/>
      <c r="EV4" s="90"/>
      <c r="EW4" s="90"/>
      <c r="EX4" s="90"/>
      <c r="EY4" s="90"/>
      <c r="EZ4" s="90"/>
      <c r="FA4" s="90"/>
      <c r="FB4" s="90"/>
      <c r="FC4" s="90"/>
      <c r="FD4" s="90"/>
      <c r="FE4" s="90"/>
      <c r="FF4" s="90"/>
      <c r="FG4" s="90"/>
      <c r="FH4" s="90"/>
      <c r="FI4" s="90"/>
      <c r="FJ4" s="90"/>
      <c r="FK4" s="90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91" t="s">
        <v>7</v>
      </c>
      <c r="BT5" s="91"/>
      <c r="BU5" s="91"/>
      <c r="BV5" s="91"/>
      <c r="BW5" s="91"/>
      <c r="BX5" s="92" t="s">
        <v>8</v>
      </c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3" t="s">
        <v>824</v>
      </c>
      <c r="CL5" s="93"/>
      <c r="CM5" s="93"/>
      <c r="CN5" s="93"/>
      <c r="CO5" s="93"/>
      <c r="CP5" s="93"/>
      <c r="CQ5" s="94" t="s">
        <v>9</v>
      </c>
      <c r="CR5" s="94"/>
      <c r="CS5" s="94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D5" s="59" t="s">
        <v>10</v>
      </c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7"/>
      <c r="EP5" s="63" t="s">
        <v>887</v>
      </c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42"/>
      <c r="CO6" s="42"/>
      <c r="CP6" s="4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91" t="s">
        <v>11</v>
      </c>
      <c r="EA6" s="91"/>
      <c r="EB6" s="91"/>
      <c r="EC6" s="91"/>
      <c r="ED6" s="91"/>
      <c r="EE6" s="91"/>
      <c r="EF6" s="91"/>
      <c r="EG6" s="91"/>
      <c r="EH6" s="91"/>
      <c r="EI6" s="91"/>
      <c r="EJ6" s="91"/>
      <c r="EK6" s="91"/>
      <c r="EL6" s="91"/>
      <c r="EM6" s="91"/>
      <c r="EN6" s="91"/>
      <c r="EO6" s="7"/>
      <c r="EP6" s="63" t="s">
        <v>616</v>
      </c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D7" s="59" t="s">
        <v>12</v>
      </c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7"/>
      <c r="EP7" s="63" t="s">
        <v>617</v>
      </c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95" t="s">
        <v>13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65" t="s">
        <v>619</v>
      </c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5"/>
      <c r="ED8" s="59" t="s">
        <v>14</v>
      </c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11"/>
      <c r="EP8" s="63" t="s">
        <v>618</v>
      </c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95" t="s">
        <v>17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65" t="s">
        <v>622</v>
      </c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5"/>
      <c r="ED9" s="59" t="s">
        <v>18</v>
      </c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11"/>
      <c r="EP9" s="63" t="s">
        <v>621</v>
      </c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5"/>
      <c r="ED10" s="1"/>
      <c r="EE10" s="5"/>
      <c r="EF10" s="5"/>
      <c r="EG10" s="12"/>
      <c r="EH10" s="12"/>
      <c r="EI10" s="12"/>
      <c r="EJ10" s="12"/>
      <c r="EK10" s="12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95" t="s">
        <v>19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65" t="s">
        <v>623</v>
      </c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5"/>
      <c r="ED11" s="59" t="s">
        <v>20</v>
      </c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11"/>
      <c r="EP11" s="63" t="s">
        <v>624</v>
      </c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</row>
    <row r="12" spans="1:167">
      <c r="A12" s="95" t="s">
        <v>21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 ht="12.75" customHeight="1">
      <c r="A13" s="95" t="s">
        <v>69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43"/>
      <c r="DZ13" s="43"/>
      <c r="EA13" s="12"/>
      <c r="EB13" s="12"/>
      <c r="EC13" s="12"/>
      <c r="ED13" s="59" t="s">
        <v>70</v>
      </c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11"/>
      <c r="EP13" s="96" t="s">
        <v>71</v>
      </c>
      <c r="EQ13" s="96"/>
      <c r="ER13" s="96"/>
      <c r="ES13" s="96"/>
      <c r="ET13" s="96"/>
      <c r="EU13" s="96"/>
      <c r="EV13" s="96"/>
      <c r="EW13" s="96"/>
      <c r="EX13" s="96"/>
      <c r="EY13" s="96"/>
      <c r="EZ13" s="96"/>
      <c r="FA13" s="96"/>
      <c r="FB13" s="96"/>
      <c r="FC13" s="96"/>
      <c r="FD13" s="96"/>
      <c r="FE13" s="96"/>
      <c r="FF13" s="96"/>
      <c r="FG13" s="96"/>
      <c r="FH13" s="96"/>
      <c r="FI13" s="96"/>
      <c r="FJ13" s="96"/>
      <c r="FK13" s="96"/>
    </row>
    <row r="14" spans="1:167">
      <c r="A14" s="8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D14" s="7"/>
      <c r="EE14" s="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38.1" customHeight="1">
      <c r="A15" s="98" t="s">
        <v>73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 t="s">
        <v>74</v>
      </c>
      <c r="AV15" s="98"/>
      <c r="AW15" s="98"/>
      <c r="AX15" s="98"/>
      <c r="AY15" s="98"/>
      <c r="AZ15" s="98"/>
      <c r="BA15" s="98" t="s">
        <v>227</v>
      </c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 t="s">
        <v>228</v>
      </c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 t="s">
        <v>229</v>
      </c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8"/>
      <c r="EL15" s="98"/>
      <c r="EM15" s="98"/>
      <c r="EN15" s="98"/>
      <c r="EO15" s="98"/>
      <c r="EP15" s="98"/>
      <c r="EQ15" s="98"/>
      <c r="ER15" s="98"/>
      <c r="ES15" s="98"/>
      <c r="ET15" s="98"/>
      <c r="EU15" s="98"/>
      <c r="EV15" s="98"/>
      <c r="EW15" s="98"/>
      <c r="EX15" s="98"/>
      <c r="EY15" s="98"/>
      <c r="EZ15" s="98"/>
      <c r="FA15" s="98"/>
      <c r="FB15" s="98"/>
      <c r="FC15" s="98"/>
      <c r="FD15" s="98"/>
      <c r="FE15" s="98"/>
      <c r="FF15" s="98"/>
      <c r="FG15" s="98"/>
      <c r="FH15" s="98"/>
      <c r="FI15" s="98"/>
      <c r="FJ15" s="98"/>
      <c r="FK15" s="98"/>
    </row>
    <row r="16" spans="1:167" ht="24.6" customHeight="1">
      <c r="A16" s="98"/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 t="s">
        <v>207</v>
      </c>
      <c r="BB16" s="98"/>
      <c r="BC16" s="98"/>
      <c r="BD16" s="98"/>
      <c r="BE16" s="98"/>
      <c r="BF16" s="98"/>
      <c r="BG16" s="98"/>
      <c r="BH16" s="98"/>
      <c r="BI16" s="98" t="s">
        <v>230</v>
      </c>
      <c r="BJ16" s="98"/>
      <c r="BK16" s="98"/>
      <c r="BL16" s="98"/>
      <c r="BM16" s="98"/>
      <c r="BN16" s="98"/>
      <c r="BO16" s="98"/>
      <c r="BP16" s="98"/>
      <c r="BQ16" s="98"/>
      <c r="BR16" s="98" t="s">
        <v>207</v>
      </c>
      <c r="BS16" s="98"/>
      <c r="BT16" s="98"/>
      <c r="BU16" s="98"/>
      <c r="BV16" s="98"/>
      <c r="BW16" s="98"/>
      <c r="BX16" s="98"/>
      <c r="BY16" s="108" t="s">
        <v>231</v>
      </c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98" t="s">
        <v>207</v>
      </c>
      <c r="DW16" s="98"/>
      <c r="DX16" s="98"/>
      <c r="DY16" s="98"/>
      <c r="DZ16" s="98"/>
      <c r="EA16" s="98"/>
      <c r="EB16" s="98"/>
      <c r="EC16" s="98" t="s">
        <v>153</v>
      </c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/>
      <c r="EQ16" s="98"/>
      <c r="ER16" s="98"/>
      <c r="ES16" s="98"/>
      <c r="ET16" s="98"/>
      <c r="EU16" s="98"/>
      <c r="EV16" s="98"/>
      <c r="EW16" s="98"/>
      <c r="EX16" s="98"/>
      <c r="EY16" s="98"/>
      <c r="EZ16" s="98"/>
      <c r="FA16" s="98"/>
      <c r="FB16" s="98"/>
      <c r="FC16" s="98"/>
      <c r="FD16" s="98"/>
      <c r="FE16" s="98"/>
      <c r="FF16" s="98"/>
      <c r="FG16" s="98"/>
      <c r="FH16" s="98"/>
      <c r="FI16" s="98"/>
      <c r="FJ16" s="98"/>
      <c r="FK16" s="98"/>
    </row>
    <row r="17" spans="1:167" ht="70.150000000000006" customHeight="1">
      <c r="A17" s="98"/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108" t="s">
        <v>232</v>
      </c>
      <c r="BZ17" s="108"/>
      <c r="CA17" s="108"/>
      <c r="CB17" s="108"/>
      <c r="CC17" s="108"/>
      <c r="CD17" s="108"/>
      <c r="CE17" s="108"/>
      <c r="CF17" s="108"/>
      <c r="CG17" s="108" t="s">
        <v>233</v>
      </c>
      <c r="CH17" s="108"/>
      <c r="CI17" s="108"/>
      <c r="CJ17" s="108"/>
      <c r="CK17" s="108"/>
      <c r="CL17" s="108"/>
      <c r="CM17" s="108"/>
      <c r="CN17" s="108"/>
      <c r="CO17" s="108" t="s">
        <v>234</v>
      </c>
      <c r="CP17" s="108"/>
      <c r="CQ17" s="108"/>
      <c r="CR17" s="108"/>
      <c r="CS17" s="108"/>
      <c r="CT17" s="108"/>
      <c r="CU17" s="108"/>
      <c r="CV17" s="108"/>
      <c r="CW17" s="108" t="s">
        <v>235</v>
      </c>
      <c r="CX17" s="108"/>
      <c r="CY17" s="108"/>
      <c r="CZ17" s="108"/>
      <c r="DA17" s="108"/>
      <c r="DB17" s="108"/>
      <c r="DC17" s="108"/>
      <c r="DD17" s="108"/>
      <c r="DE17" s="108" t="s">
        <v>236</v>
      </c>
      <c r="DF17" s="108"/>
      <c r="DG17" s="108"/>
      <c r="DH17" s="108"/>
      <c r="DI17" s="108"/>
      <c r="DJ17" s="108"/>
      <c r="DK17" s="108"/>
      <c r="DL17" s="108"/>
      <c r="DM17" s="108" t="s">
        <v>237</v>
      </c>
      <c r="DN17" s="108"/>
      <c r="DO17" s="108"/>
      <c r="DP17" s="108"/>
      <c r="DQ17" s="108"/>
      <c r="DR17" s="108"/>
      <c r="DS17" s="108"/>
      <c r="DT17" s="108"/>
      <c r="DU17" s="108"/>
      <c r="DV17" s="98"/>
      <c r="DW17" s="98"/>
      <c r="DX17" s="98"/>
      <c r="DY17" s="98"/>
      <c r="DZ17" s="98"/>
      <c r="EA17" s="98"/>
      <c r="EB17" s="98"/>
      <c r="EC17" s="98" t="s">
        <v>238</v>
      </c>
      <c r="ED17" s="98"/>
      <c r="EE17" s="98"/>
      <c r="EF17" s="98"/>
      <c r="EG17" s="98"/>
      <c r="EH17" s="98"/>
      <c r="EI17" s="98"/>
      <c r="EJ17" s="98" t="s">
        <v>239</v>
      </c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 t="s">
        <v>240</v>
      </c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 t="s">
        <v>241</v>
      </c>
      <c r="FG17" s="98"/>
      <c r="FH17" s="98"/>
      <c r="FI17" s="98"/>
      <c r="FJ17" s="98"/>
      <c r="FK17" s="98"/>
    </row>
    <row r="18" spans="1:167">
      <c r="A18" s="100">
        <v>1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>
        <v>2</v>
      </c>
      <c r="AV18" s="100"/>
      <c r="AW18" s="100"/>
      <c r="AX18" s="100"/>
      <c r="AY18" s="100"/>
      <c r="AZ18" s="100"/>
      <c r="BA18" s="100">
        <v>3</v>
      </c>
      <c r="BB18" s="100"/>
      <c r="BC18" s="100"/>
      <c r="BD18" s="100"/>
      <c r="BE18" s="100"/>
      <c r="BF18" s="100"/>
      <c r="BG18" s="100"/>
      <c r="BH18" s="100"/>
      <c r="BI18" s="100">
        <v>4</v>
      </c>
      <c r="BJ18" s="100"/>
      <c r="BK18" s="100"/>
      <c r="BL18" s="100"/>
      <c r="BM18" s="100"/>
      <c r="BN18" s="100"/>
      <c r="BO18" s="100"/>
      <c r="BP18" s="100"/>
      <c r="BQ18" s="100"/>
      <c r="BR18" s="100">
        <v>5</v>
      </c>
      <c r="BS18" s="100"/>
      <c r="BT18" s="100"/>
      <c r="BU18" s="100"/>
      <c r="BV18" s="100"/>
      <c r="BW18" s="100"/>
      <c r="BX18" s="100"/>
      <c r="BY18" s="109">
        <v>6</v>
      </c>
      <c r="BZ18" s="109"/>
      <c r="CA18" s="109"/>
      <c r="CB18" s="109"/>
      <c r="CC18" s="109"/>
      <c r="CD18" s="109"/>
      <c r="CE18" s="109"/>
      <c r="CF18" s="109"/>
      <c r="CG18" s="109">
        <v>7</v>
      </c>
      <c r="CH18" s="109"/>
      <c r="CI18" s="109"/>
      <c r="CJ18" s="109"/>
      <c r="CK18" s="109"/>
      <c r="CL18" s="109"/>
      <c r="CM18" s="109"/>
      <c r="CN18" s="109"/>
      <c r="CO18" s="109">
        <v>8</v>
      </c>
      <c r="CP18" s="109"/>
      <c r="CQ18" s="109"/>
      <c r="CR18" s="109"/>
      <c r="CS18" s="109"/>
      <c r="CT18" s="109"/>
      <c r="CU18" s="109"/>
      <c r="CV18" s="109"/>
      <c r="CW18" s="109">
        <v>9</v>
      </c>
      <c r="CX18" s="109"/>
      <c r="CY18" s="109"/>
      <c r="CZ18" s="109"/>
      <c r="DA18" s="109"/>
      <c r="DB18" s="109"/>
      <c r="DC18" s="109"/>
      <c r="DD18" s="109"/>
      <c r="DE18" s="109">
        <v>10</v>
      </c>
      <c r="DF18" s="109"/>
      <c r="DG18" s="109"/>
      <c r="DH18" s="109"/>
      <c r="DI18" s="109"/>
      <c r="DJ18" s="109"/>
      <c r="DK18" s="109"/>
      <c r="DL18" s="109"/>
      <c r="DM18" s="109">
        <v>11</v>
      </c>
      <c r="DN18" s="109"/>
      <c r="DO18" s="109"/>
      <c r="DP18" s="109"/>
      <c r="DQ18" s="109"/>
      <c r="DR18" s="109"/>
      <c r="DS18" s="109"/>
      <c r="DT18" s="109"/>
      <c r="DU18" s="109"/>
      <c r="DV18" s="100">
        <v>12</v>
      </c>
      <c r="DW18" s="100"/>
      <c r="DX18" s="100"/>
      <c r="DY18" s="100"/>
      <c r="DZ18" s="100"/>
      <c r="EA18" s="100"/>
      <c r="EB18" s="100"/>
      <c r="EC18" s="100">
        <v>13</v>
      </c>
      <c r="ED18" s="100"/>
      <c r="EE18" s="100"/>
      <c r="EF18" s="100"/>
      <c r="EG18" s="100"/>
      <c r="EH18" s="100"/>
      <c r="EI18" s="100"/>
      <c r="EJ18" s="100">
        <v>14</v>
      </c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>
        <v>15</v>
      </c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>
        <v>16</v>
      </c>
      <c r="FG18" s="100"/>
      <c r="FH18" s="100"/>
      <c r="FI18" s="100"/>
      <c r="FJ18" s="100"/>
      <c r="FK18" s="100"/>
    </row>
    <row r="19" spans="1:167" ht="50.1" customHeight="1">
      <c r="A19" s="101" t="s">
        <v>242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2" t="s">
        <v>133</v>
      </c>
      <c r="AV19" s="102"/>
      <c r="AW19" s="102"/>
      <c r="AX19" s="102"/>
      <c r="AY19" s="102"/>
      <c r="AZ19" s="102"/>
      <c r="BA19" s="98" t="s">
        <v>610</v>
      </c>
      <c r="BB19" s="98"/>
      <c r="BC19" s="98"/>
      <c r="BD19" s="98"/>
      <c r="BE19" s="98"/>
      <c r="BF19" s="98"/>
      <c r="BG19" s="98"/>
      <c r="BH19" s="98"/>
      <c r="BI19" s="98" t="s">
        <v>610</v>
      </c>
      <c r="BJ19" s="98"/>
      <c r="BK19" s="98"/>
      <c r="BL19" s="98"/>
      <c r="BM19" s="98"/>
      <c r="BN19" s="98"/>
      <c r="BO19" s="98"/>
      <c r="BP19" s="98"/>
      <c r="BQ19" s="98"/>
      <c r="BR19" s="98" t="s">
        <v>610</v>
      </c>
      <c r="BS19" s="98"/>
      <c r="BT19" s="98"/>
      <c r="BU19" s="98"/>
      <c r="BV19" s="98"/>
      <c r="BW19" s="98"/>
      <c r="BX19" s="98"/>
      <c r="BY19" s="108" t="s">
        <v>610</v>
      </c>
      <c r="BZ19" s="108"/>
      <c r="CA19" s="108"/>
      <c r="CB19" s="108"/>
      <c r="CC19" s="108"/>
      <c r="CD19" s="108"/>
      <c r="CE19" s="108"/>
      <c r="CF19" s="108"/>
      <c r="CG19" s="108" t="s">
        <v>610</v>
      </c>
      <c r="CH19" s="108"/>
      <c r="CI19" s="108"/>
      <c r="CJ19" s="108"/>
      <c r="CK19" s="108"/>
      <c r="CL19" s="108"/>
      <c r="CM19" s="108"/>
      <c r="CN19" s="108"/>
      <c r="CO19" s="108" t="s">
        <v>610</v>
      </c>
      <c r="CP19" s="108"/>
      <c r="CQ19" s="108"/>
      <c r="CR19" s="108"/>
      <c r="CS19" s="108"/>
      <c r="CT19" s="108"/>
      <c r="CU19" s="108"/>
      <c r="CV19" s="108"/>
      <c r="CW19" s="108" t="s">
        <v>610</v>
      </c>
      <c r="CX19" s="108"/>
      <c r="CY19" s="108"/>
      <c r="CZ19" s="108"/>
      <c r="DA19" s="108"/>
      <c r="DB19" s="108"/>
      <c r="DC19" s="108"/>
      <c r="DD19" s="108"/>
      <c r="DE19" s="108" t="s">
        <v>610</v>
      </c>
      <c r="DF19" s="108"/>
      <c r="DG19" s="108"/>
      <c r="DH19" s="108"/>
      <c r="DI19" s="108"/>
      <c r="DJ19" s="108"/>
      <c r="DK19" s="108"/>
      <c r="DL19" s="108"/>
      <c r="DM19" s="98" t="s">
        <v>610</v>
      </c>
      <c r="DN19" s="98"/>
      <c r="DO19" s="98"/>
      <c r="DP19" s="98"/>
      <c r="DQ19" s="98"/>
      <c r="DR19" s="98"/>
      <c r="DS19" s="98"/>
      <c r="DT19" s="98"/>
      <c r="DU19" s="98"/>
      <c r="DV19" s="98" t="s">
        <v>610</v>
      </c>
      <c r="DW19" s="98"/>
      <c r="DX19" s="98"/>
      <c r="DY19" s="98"/>
      <c r="DZ19" s="98"/>
      <c r="EA19" s="98"/>
      <c r="EB19" s="98"/>
      <c r="EC19" s="98" t="s">
        <v>610</v>
      </c>
      <c r="ED19" s="98"/>
      <c r="EE19" s="98"/>
      <c r="EF19" s="98"/>
      <c r="EG19" s="98"/>
      <c r="EH19" s="98"/>
      <c r="EI19" s="98"/>
      <c r="EJ19" s="98" t="s">
        <v>610</v>
      </c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 t="s">
        <v>610</v>
      </c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 t="s">
        <v>610</v>
      </c>
      <c r="FG19" s="98"/>
      <c r="FH19" s="98"/>
      <c r="FI19" s="98"/>
      <c r="FJ19" s="98"/>
      <c r="FK19" s="98"/>
    </row>
    <row r="20" spans="1:167" ht="50.1" customHeight="1">
      <c r="A20" s="101" t="s">
        <v>243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2" t="s">
        <v>244</v>
      </c>
      <c r="AV20" s="102"/>
      <c r="AW20" s="102"/>
      <c r="AX20" s="102"/>
      <c r="AY20" s="102"/>
      <c r="AZ20" s="102"/>
      <c r="BA20" s="98" t="s">
        <v>610</v>
      </c>
      <c r="BB20" s="98"/>
      <c r="BC20" s="98"/>
      <c r="BD20" s="98"/>
      <c r="BE20" s="98"/>
      <c r="BF20" s="98"/>
      <c r="BG20" s="98"/>
      <c r="BH20" s="98"/>
      <c r="BI20" s="98" t="s">
        <v>610</v>
      </c>
      <c r="BJ20" s="98"/>
      <c r="BK20" s="98"/>
      <c r="BL20" s="98"/>
      <c r="BM20" s="98"/>
      <c r="BN20" s="98"/>
      <c r="BO20" s="98"/>
      <c r="BP20" s="98"/>
      <c r="BQ20" s="98"/>
      <c r="BR20" s="98" t="s">
        <v>610</v>
      </c>
      <c r="BS20" s="98"/>
      <c r="BT20" s="98"/>
      <c r="BU20" s="98"/>
      <c r="BV20" s="98"/>
      <c r="BW20" s="98"/>
      <c r="BX20" s="98"/>
      <c r="BY20" s="108" t="s">
        <v>610</v>
      </c>
      <c r="BZ20" s="108"/>
      <c r="CA20" s="108"/>
      <c r="CB20" s="108"/>
      <c r="CC20" s="108"/>
      <c r="CD20" s="108"/>
      <c r="CE20" s="108"/>
      <c r="CF20" s="108"/>
      <c r="CG20" s="108" t="s">
        <v>610</v>
      </c>
      <c r="CH20" s="108"/>
      <c r="CI20" s="108"/>
      <c r="CJ20" s="108"/>
      <c r="CK20" s="108"/>
      <c r="CL20" s="108"/>
      <c r="CM20" s="108"/>
      <c r="CN20" s="108"/>
      <c r="CO20" s="108" t="s">
        <v>610</v>
      </c>
      <c r="CP20" s="108"/>
      <c r="CQ20" s="108"/>
      <c r="CR20" s="108"/>
      <c r="CS20" s="108"/>
      <c r="CT20" s="108"/>
      <c r="CU20" s="108"/>
      <c r="CV20" s="108"/>
      <c r="CW20" s="108" t="s">
        <v>610</v>
      </c>
      <c r="CX20" s="108"/>
      <c r="CY20" s="108"/>
      <c r="CZ20" s="108"/>
      <c r="DA20" s="108"/>
      <c r="DB20" s="108"/>
      <c r="DC20" s="108"/>
      <c r="DD20" s="108"/>
      <c r="DE20" s="108" t="s">
        <v>610</v>
      </c>
      <c r="DF20" s="108"/>
      <c r="DG20" s="108"/>
      <c r="DH20" s="108"/>
      <c r="DI20" s="108"/>
      <c r="DJ20" s="108"/>
      <c r="DK20" s="108"/>
      <c r="DL20" s="108"/>
      <c r="DM20" s="98" t="s">
        <v>610</v>
      </c>
      <c r="DN20" s="98"/>
      <c r="DO20" s="98"/>
      <c r="DP20" s="98"/>
      <c r="DQ20" s="98"/>
      <c r="DR20" s="98"/>
      <c r="DS20" s="98"/>
      <c r="DT20" s="98"/>
      <c r="DU20" s="98"/>
      <c r="DV20" s="98" t="s">
        <v>610</v>
      </c>
      <c r="DW20" s="98"/>
      <c r="DX20" s="98"/>
      <c r="DY20" s="98"/>
      <c r="DZ20" s="98"/>
      <c r="EA20" s="98"/>
      <c r="EB20" s="98"/>
      <c r="EC20" s="98" t="s">
        <v>610</v>
      </c>
      <c r="ED20" s="98"/>
      <c r="EE20" s="98"/>
      <c r="EF20" s="98"/>
      <c r="EG20" s="98"/>
      <c r="EH20" s="98"/>
      <c r="EI20" s="98"/>
      <c r="EJ20" s="98" t="s">
        <v>610</v>
      </c>
      <c r="EK20" s="98"/>
      <c r="EL20" s="98"/>
      <c r="EM20" s="98"/>
      <c r="EN20" s="98"/>
      <c r="EO20" s="98"/>
      <c r="EP20" s="98"/>
      <c r="EQ20" s="98"/>
      <c r="ER20" s="98"/>
      <c r="ES20" s="98"/>
      <c r="ET20" s="98"/>
      <c r="EU20" s="98" t="s">
        <v>610</v>
      </c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 t="s">
        <v>610</v>
      </c>
      <c r="FG20" s="98"/>
      <c r="FH20" s="98"/>
      <c r="FI20" s="98"/>
      <c r="FJ20" s="98"/>
      <c r="FK20" s="98"/>
    </row>
    <row r="21" spans="1:167" ht="50.1" customHeight="1">
      <c r="A21" s="101" t="s">
        <v>245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2" t="s">
        <v>246</v>
      </c>
      <c r="AV21" s="102"/>
      <c r="AW21" s="102"/>
      <c r="AX21" s="102"/>
      <c r="AY21" s="102"/>
      <c r="AZ21" s="102"/>
      <c r="BA21" s="98" t="s">
        <v>610</v>
      </c>
      <c r="BB21" s="98"/>
      <c r="BC21" s="98"/>
      <c r="BD21" s="98"/>
      <c r="BE21" s="98"/>
      <c r="BF21" s="98"/>
      <c r="BG21" s="98"/>
      <c r="BH21" s="98"/>
      <c r="BI21" s="98" t="s">
        <v>610</v>
      </c>
      <c r="BJ21" s="98"/>
      <c r="BK21" s="98"/>
      <c r="BL21" s="98"/>
      <c r="BM21" s="98"/>
      <c r="BN21" s="98"/>
      <c r="BO21" s="98"/>
      <c r="BP21" s="98"/>
      <c r="BQ21" s="98"/>
      <c r="BR21" s="98" t="s">
        <v>610</v>
      </c>
      <c r="BS21" s="98"/>
      <c r="BT21" s="98"/>
      <c r="BU21" s="98"/>
      <c r="BV21" s="98"/>
      <c r="BW21" s="98"/>
      <c r="BX21" s="98"/>
      <c r="BY21" s="108" t="s">
        <v>610</v>
      </c>
      <c r="BZ21" s="108"/>
      <c r="CA21" s="108"/>
      <c r="CB21" s="108"/>
      <c r="CC21" s="108"/>
      <c r="CD21" s="108"/>
      <c r="CE21" s="108"/>
      <c r="CF21" s="108"/>
      <c r="CG21" s="108" t="s">
        <v>610</v>
      </c>
      <c r="CH21" s="108"/>
      <c r="CI21" s="108"/>
      <c r="CJ21" s="108"/>
      <c r="CK21" s="108"/>
      <c r="CL21" s="108"/>
      <c r="CM21" s="108"/>
      <c r="CN21" s="108"/>
      <c r="CO21" s="108" t="s">
        <v>610</v>
      </c>
      <c r="CP21" s="108"/>
      <c r="CQ21" s="108"/>
      <c r="CR21" s="108"/>
      <c r="CS21" s="108"/>
      <c r="CT21" s="108"/>
      <c r="CU21" s="108"/>
      <c r="CV21" s="108"/>
      <c r="CW21" s="108" t="s">
        <v>610</v>
      </c>
      <c r="CX21" s="108"/>
      <c r="CY21" s="108"/>
      <c r="CZ21" s="108"/>
      <c r="DA21" s="108"/>
      <c r="DB21" s="108"/>
      <c r="DC21" s="108"/>
      <c r="DD21" s="108"/>
      <c r="DE21" s="108" t="s">
        <v>610</v>
      </c>
      <c r="DF21" s="108"/>
      <c r="DG21" s="108"/>
      <c r="DH21" s="108"/>
      <c r="DI21" s="108"/>
      <c r="DJ21" s="108"/>
      <c r="DK21" s="108"/>
      <c r="DL21" s="108"/>
      <c r="DM21" s="98" t="s">
        <v>610</v>
      </c>
      <c r="DN21" s="98"/>
      <c r="DO21" s="98"/>
      <c r="DP21" s="98"/>
      <c r="DQ21" s="98"/>
      <c r="DR21" s="98"/>
      <c r="DS21" s="98"/>
      <c r="DT21" s="98"/>
      <c r="DU21" s="98"/>
      <c r="DV21" s="98" t="s">
        <v>610</v>
      </c>
      <c r="DW21" s="98"/>
      <c r="DX21" s="98"/>
      <c r="DY21" s="98"/>
      <c r="DZ21" s="98"/>
      <c r="EA21" s="98"/>
      <c r="EB21" s="98"/>
      <c r="EC21" s="98" t="s">
        <v>610</v>
      </c>
      <c r="ED21" s="98"/>
      <c r="EE21" s="98"/>
      <c r="EF21" s="98"/>
      <c r="EG21" s="98"/>
      <c r="EH21" s="98"/>
      <c r="EI21" s="98"/>
      <c r="EJ21" s="98" t="s">
        <v>610</v>
      </c>
      <c r="EK21" s="98"/>
      <c r="EL21" s="98"/>
      <c r="EM21" s="98"/>
      <c r="EN21" s="98"/>
      <c r="EO21" s="98"/>
      <c r="EP21" s="98"/>
      <c r="EQ21" s="98"/>
      <c r="ER21" s="98"/>
      <c r="ES21" s="98"/>
      <c r="ET21" s="98"/>
      <c r="EU21" s="98" t="s">
        <v>610</v>
      </c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 t="s">
        <v>610</v>
      </c>
      <c r="FG21" s="98"/>
      <c r="FH21" s="98"/>
      <c r="FI21" s="98"/>
      <c r="FJ21" s="98"/>
      <c r="FK21" s="98"/>
    </row>
    <row r="22" spans="1:167" ht="50.1" customHeight="1">
      <c r="A22" s="101" t="s">
        <v>247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2" t="s">
        <v>248</v>
      </c>
      <c r="AV22" s="102"/>
      <c r="AW22" s="102"/>
      <c r="AX22" s="102"/>
      <c r="AY22" s="102"/>
      <c r="AZ22" s="102"/>
      <c r="BA22" s="98" t="s">
        <v>610</v>
      </c>
      <c r="BB22" s="98"/>
      <c r="BC22" s="98"/>
      <c r="BD22" s="98"/>
      <c r="BE22" s="98"/>
      <c r="BF22" s="98"/>
      <c r="BG22" s="98"/>
      <c r="BH22" s="98"/>
      <c r="BI22" s="98" t="s">
        <v>610</v>
      </c>
      <c r="BJ22" s="98"/>
      <c r="BK22" s="98"/>
      <c r="BL22" s="98"/>
      <c r="BM22" s="98"/>
      <c r="BN22" s="98"/>
      <c r="BO22" s="98"/>
      <c r="BP22" s="98"/>
      <c r="BQ22" s="98"/>
      <c r="BR22" s="98" t="s">
        <v>610</v>
      </c>
      <c r="BS22" s="98"/>
      <c r="BT22" s="98"/>
      <c r="BU22" s="98"/>
      <c r="BV22" s="98"/>
      <c r="BW22" s="98"/>
      <c r="BX22" s="98"/>
      <c r="BY22" s="108" t="s">
        <v>610</v>
      </c>
      <c r="BZ22" s="108"/>
      <c r="CA22" s="108"/>
      <c r="CB22" s="108"/>
      <c r="CC22" s="108"/>
      <c r="CD22" s="108"/>
      <c r="CE22" s="108"/>
      <c r="CF22" s="108"/>
      <c r="CG22" s="108" t="s">
        <v>610</v>
      </c>
      <c r="CH22" s="108"/>
      <c r="CI22" s="108"/>
      <c r="CJ22" s="108"/>
      <c r="CK22" s="108"/>
      <c r="CL22" s="108"/>
      <c r="CM22" s="108"/>
      <c r="CN22" s="108"/>
      <c r="CO22" s="108" t="s">
        <v>610</v>
      </c>
      <c r="CP22" s="108"/>
      <c r="CQ22" s="108"/>
      <c r="CR22" s="108"/>
      <c r="CS22" s="108"/>
      <c r="CT22" s="108"/>
      <c r="CU22" s="108"/>
      <c r="CV22" s="108"/>
      <c r="CW22" s="108" t="s">
        <v>610</v>
      </c>
      <c r="CX22" s="108"/>
      <c r="CY22" s="108"/>
      <c r="CZ22" s="108"/>
      <c r="DA22" s="108"/>
      <c r="DB22" s="108"/>
      <c r="DC22" s="108"/>
      <c r="DD22" s="108"/>
      <c r="DE22" s="108" t="s">
        <v>610</v>
      </c>
      <c r="DF22" s="108"/>
      <c r="DG22" s="108"/>
      <c r="DH22" s="108"/>
      <c r="DI22" s="108"/>
      <c r="DJ22" s="108"/>
      <c r="DK22" s="108"/>
      <c r="DL22" s="108"/>
      <c r="DM22" s="98" t="s">
        <v>610</v>
      </c>
      <c r="DN22" s="98"/>
      <c r="DO22" s="98"/>
      <c r="DP22" s="98"/>
      <c r="DQ22" s="98"/>
      <c r="DR22" s="98"/>
      <c r="DS22" s="98"/>
      <c r="DT22" s="98"/>
      <c r="DU22" s="98"/>
      <c r="DV22" s="98" t="s">
        <v>610</v>
      </c>
      <c r="DW22" s="98"/>
      <c r="DX22" s="98"/>
      <c r="DY22" s="98"/>
      <c r="DZ22" s="98"/>
      <c r="EA22" s="98"/>
      <c r="EB22" s="98"/>
      <c r="EC22" s="98" t="s">
        <v>610</v>
      </c>
      <c r="ED22" s="98"/>
      <c r="EE22" s="98"/>
      <c r="EF22" s="98"/>
      <c r="EG22" s="98"/>
      <c r="EH22" s="98"/>
      <c r="EI22" s="98"/>
      <c r="EJ22" s="98" t="s">
        <v>610</v>
      </c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 t="s">
        <v>610</v>
      </c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 t="s">
        <v>610</v>
      </c>
      <c r="FG22" s="98"/>
      <c r="FH22" s="98"/>
      <c r="FI22" s="98"/>
      <c r="FJ22" s="98"/>
      <c r="FK22" s="98"/>
    </row>
    <row r="23" spans="1:167" ht="50.1" customHeight="1">
      <c r="A23" s="101" t="s">
        <v>249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2" t="s">
        <v>250</v>
      </c>
      <c r="AV23" s="102"/>
      <c r="AW23" s="102"/>
      <c r="AX23" s="102"/>
      <c r="AY23" s="102"/>
      <c r="AZ23" s="102"/>
      <c r="BA23" s="98" t="s">
        <v>610</v>
      </c>
      <c r="BB23" s="98"/>
      <c r="BC23" s="98"/>
      <c r="BD23" s="98"/>
      <c r="BE23" s="98"/>
      <c r="BF23" s="98"/>
      <c r="BG23" s="98"/>
      <c r="BH23" s="98"/>
      <c r="BI23" s="98" t="s">
        <v>610</v>
      </c>
      <c r="BJ23" s="98"/>
      <c r="BK23" s="98"/>
      <c r="BL23" s="98"/>
      <c r="BM23" s="98"/>
      <c r="BN23" s="98"/>
      <c r="BO23" s="98"/>
      <c r="BP23" s="98"/>
      <c r="BQ23" s="98"/>
      <c r="BR23" s="98" t="s">
        <v>610</v>
      </c>
      <c r="BS23" s="98"/>
      <c r="BT23" s="98"/>
      <c r="BU23" s="98"/>
      <c r="BV23" s="98"/>
      <c r="BW23" s="98"/>
      <c r="BX23" s="98"/>
      <c r="BY23" s="108" t="s">
        <v>610</v>
      </c>
      <c r="BZ23" s="108"/>
      <c r="CA23" s="108"/>
      <c r="CB23" s="108"/>
      <c r="CC23" s="108"/>
      <c r="CD23" s="108"/>
      <c r="CE23" s="108"/>
      <c r="CF23" s="108"/>
      <c r="CG23" s="108" t="s">
        <v>610</v>
      </c>
      <c r="CH23" s="108"/>
      <c r="CI23" s="108"/>
      <c r="CJ23" s="108"/>
      <c r="CK23" s="108"/>
      <c r="CL23" s="108"/>
      <c r="CM23" s="108"/>
      <c r="CN23" s="108"/>
      <c r="CO23" s="108" t="s">
        <v>610</v>
      </c>
      <c r="CP23" s="108"/>
      <c r="CQ23" s="108"/>
      <c r="CR23" s="108"/>
      <c r="CS23" s="108"/>
      <c r="CT23" s="108"/>
      <c r="CU23" s="108"/>
      <c r="CV23" s="108"/>
      <c r="CW23" s="108" t="s">
        <v>610</v>
      </c>
      <c r="CX23" s="108"/>
      <c r="CY23" s="108"/>
      <c r="CZ23" s="108"/>
      <c r="DA23" s="108"/>
      <c r="DB23" s="108"/>
      <c r="DC23" s="108"/>
      <c r="DD23" s="108"/>
      <c r="DE23" s="108" t="s">
        <v>610</v>
      </c>
      <c r="DF23" s="108"/>
      <c r="DG23" s="108"/>
      <c r="DH23" s="108"/>
      <c r="DI23" s="108"/>
      <c r="DJ23" s="108"/>
      <c r="DK23" s="108"/>
      <c r="DL23" s="108"/>
      <c r="DM23" s="98" t="s">
        <v>610</v>
      </c>
      <c r="DN23" s="98"/>
      <c r="DO23" s="98"/>
      <c r="DP23" s="98"/>
      <c r="DQ23" s="98"/>
      <c r="DR23" s="98"/>
      <c r="DS23" s="98"/>
      <c r="DT23" s="98"/>
      <c r="DU23" s="98"/>
      <c r="DV23" s="98" t="s">
        <v>610</v>
      </c>
      <c r="DW23" s="98"/>
      <c r="DX23" s="98"/>
      <c r="DY23" s="98"/>
      <c r="DZ23" s="98"/>
      <c r="EA23" s="98"/>
      <c r="EB23" s="98"/>
      <c r="EC23" s="98" t="s">
        <v>610</v>
      </c>
      <c r="ED23" s="98"/>
      <c r="EE23" s="98"/>
      <c r="EF23" s="98"/>
      <c r="EG23" s="98"/>
      <c r="EH23" s="98"/>
      <c r="EI23" s="98"/>
      <c r="EJ23" s="98" t="s">
        <v>610</v>
      </c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 t="s">
        <v>610</v>
      </c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 t="s">
        <v>610</v>
      </c>
      <c r="FG23" s="98"/>
      <c r="FH23" s="98"/>
      <c r="FI23" s="98"/>
      <c r="FJ23" s="98"/>
      <c r="FK23" s="98"/>
    </row>
    <row r="24" spans="1:167" ht="50.1" customHeight="1">
      <c r="A24" s="101" t="s">
        <v>251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2" t="s">
        <v>252</v>
      </c>
      <c r="AV24" s="102"/>
      <c r="AW24" s="102"/>
      <c r="AX24" s="102"/>
      <c r="AY24" s="102"/>
      <c r="AZ24" s="102"/>
      <c r="BA24" s="98" t="s">
        <v>610</v>
      </c>
      <c r="BB24" s="98"/>
      <c r="BC24" s="98"/>
      <c r="BD24" s="98"/>
      <c r="BE24" s="98"/>
      <c r="BF24" s="98"/>
      <c r="BG24" s="98"/>
      <c r="BH24" s="98"/>
      <c r="BI24" s="98" t="s">
        <v>610</v>
      </c>
      <c r="BJ24" s="98"/>
      <c r="BK24" s="98"/>
      <c r="BL24" s="98"/>
      <c r="BM24" s="98"/>
      <c r="BN24" s="98"/>
      <c r="BO24" s="98"/>
      <c r="BP24" s="98"/>
      <c r="BQ24" s="98"/>
      <c r="BR24" s="98" t="s">
        <v>610</v>
      </c>
      <c r="BS24" s="98"/>
      <c r="BT24" s="98"/>
      <c r="BU24" s="98"/>
      <c r="BV24" s="98"/>
      <c r="BW24" s="98"/>
      <c r="BX24" s="98"/>
      <c r="BY24" s="108" t="s">
        <v>610</v>
      </c>
      <c r="BZ24" s="108"/>
      <c r="CA24" s="108"/>
      <c r="CB24" s="108"/>
      <c r="CC24" s="108"/>
      <c r="CD24" s="108"/>
      <c r="CE24" s="108"/>
      <c r="CF24" s="108"/>
      <c r="CG24" s="108" t="s">
        <v>610</v>
      </c>
      <c r="CH24" s="108"/>
      <c r="CI24" s="108"/>
      <c r="CJ24" s="108"/>
      <c r="CK24" s="108"/>
      <c r="CL24" s="108"/>
      <c r="CM24" s="108"/>
      <c r="CN24" s="108"/>
      <c r="CO24" s="108" t="s">
        <v>610</v>
      </c>
      <c r="CP24" s="108"/>
      <c r="CQ24" s="108"/>
      <c r="CR24" s="108"/>
      <c r="CS24" s="108"/>
      <c r="CT24" s="108"/>
      <c r="CU24" s="108"/>
      <c r="CV24" s="108"/>
      <c r="CW24" s="108" t="s">
        <v>610</v>
      </c>
      <c r="CX24" s="108"/>
      <c r="CY24" s="108"/>
      <c r="CZ24" s="108"/>
      <c r="DA24" s="108"/>
      <c r="DB24" s="108"/>
      <c r="DC24" s="108"/>
      <c r="DD24" s="108"/>
      <c r="DE24" s="108" t="s">
        <v>610</v>
      </c>
      <c r="DF24" s="108"/>
      <c r="DG24" s="108"/>
      <c r="DH24" s="108"/>
      <c r="DI24" s="108"/>
      <c r="DJ24" s="108"/>
      <c r="DK24" s="108"/>
      <c r="DL24" s="108"/>
      <c r="DM24" s="98" t="s">
        <v>610</v>
      </c>
      <c r="DN24" s="98"/>
      <c r="DO24" s="98"/>
      <c r="DP24" s="98"/>
      <c r="DQ24" s="98"/>
      <c r="DR24" s="98"/>
      <c r="DS24" s="98"/>
      <c r="DT24" s="98"/>
      <c r="DU24" s="98"/>
      <c r="DV24" s="98" t="s">
        <v>610</v>
      </c>
      <c r="DW24" s="98"/>
      <c r="DX24" s="98"/>
      <c r="DY24" s="98"/>
      <c r="DZ24" s="98"/>
      <c r="EA24" s="98"/>
      <c r="EB24" s="98"/>
      <c r="EC24" s="98" t="s">
        <v>610</v>
      </c>
      <c r="ED24" s="98"/>
      <c r="EE24" s="98"/>
      <c r="EF24" s="98"/>
      <c r="EG24" s="98"/>
      <c r="EH24" s="98"/>
      <c r="EI24" s="98"/>
      <c r="EJ24" s="98" t="s">
        <v>610</v>
      </c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 t="s">
        <v>610</v>
      </c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 t="s">
        <v>610</v>
      </c>
      <c r="FG24" s="98"/>
      <c r="FH24" s="98"/>
      <c r="FI24" s="98"/>
      <c r="FJ24" s="98"/>
      <c r="FK24" s="98"/>
    </row>
    <row r="25" spans="1:167" ht="50.1" customHeight="1">
      <c r="A25" s="101" t="s">
        <v>253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2" t="s">
        <v>254</v>
      </c>
      <c r="AV25" s="102"/>
      <c r="AW25" s="102"/>
      <c r="AX25" s="102"/>
      <c r="AY25" s="102"/>
      <c r="AZ25" s="102"/>
      <c r="BA25" s="98" t="s">
        <v>610</v>
      </c>
      <c r="BB25" s="98"/>
      <c r="BC25" s="98"/>
      <c r="BD25" s="98"/>
      <c r="BE25" s="98"/>
      <c r="BF25" s="98"/>
      <c r="BG25" s="98"/>
      <c r="BH25" s="98"/>
      <c r="BI25" s="98" t="s">
        <v>610</v>
      </c>
      <c r="BJ25" s="98"/>
      <c r="BK25" s="98"/>
      <c r="BL25" s="98"/>
      <c r="BM25" s="98"/>
      <c r="BN25" s="98"/>
      <c r="BO25" s="98"/>
      <c r="BP25" s="98"/>
      <c r="BQ25" s="98"/>
      <c r="BR25" s="98" t="s">
        <v>610</v>
      </c>
      <c r="BS25" s="98"/>
      <c r="BT25" s="98"/>
      <c r="BU25" s="98"/>
      <c r="BV25" s="98"/>
      <c r="BW25" s="98"/>
      <c r="BX25" s="98"/>
      <c r="BY25" s="108" t="s">
        <v>610</v>
      </c>
      <c r="BZ25" s="108"/>
      <c r="CA25" s="108"/>
      <c r="CB25" s="108"/>
      <c r="CC25" s="108"/>
      <c r="CD25" s="108"/>
      <c r="CE25" s="108"/>
      <c r="CF25" s="108"/>
      <c r="CG25" s="108" t="s">
        <v>610</v>
      </c>
      <c r="CH25" s="108"/>
      <c r="CI25" s="108"/>
      <c r="CJ25" s="108"/>
      <c r="CK25" s="108"/>
      <c r="CL25" s="108"/>
      <c r="CM25" s="108"/>
      <c r="CN25" s="108"/>
      <c r="CO25" s="108" t="s">
        <v>610</v>
      </c>
      <c r="CP25" s="108"/>
      <c r="CQ25" s="108"/>
      <c r="CR25" s="108"/>
      <c r="CS25" s="108"/>
      <c r="CT25" s="108"/>
      <c r="CU25" s="108"/>
      <c r="CV25" s="108"/>
      <c r="CW25" s="108" t="s">
        <v>610</v>
      </c>
      <c r="CX25" s="108"/>
      <c r="CY25" s="108"/>
      <c r="CZ25" s="108"/>
      <c r="DA25" s="108"/>
      <c r="DB25" s="108"/>
      <c r="DC25" s="108"/>
      <c r="DD25" s="108"/>
      <c r="DE25" s="108" t="s">
        <v>610</v>
      </c>
      <c r="DF25" s="108"/>
      <c r="DG25" s="108"/>
      <c r="DH25" s="108"/>
      <c r="DI25" s="108"/>
      <c r="DJ25" s="108"/>
      <c r="DK25" s="108"/>
      <c r="DL25" s="108"/>
      <c r="DM25" s="98" t="s">
        <v>610</v>
      </c>
      <c r="DN25" s="98"/>
      <c r="DO25" s="98"/>
      <c r="DP25" s="98"/>
      <c r="DQ25" s="98"/>
      <c r="DR25" s="98"/>
      <c r="DS25" s="98"/>
      <c r="DT25" s="98"/>
      <c r="DU25" s="98"/>
      <c r="DV25" s="98" t="s">
        <v>610</v>
      </c>
      <c r="DW25" s="98"/>
      <c r="DX25" s="98"/>
      <c r="DY25" s="98"/>
      <c r="DZ25" s="98"/>
      <c r="EA25" s="98"/>
      <c r="EB25" s="98"/>
      <c r="EC25" s="98" t="s">
        <v>610</v>
      </c>
      <c r="ED25" s="98"/>
      <c r="EE25" s="98"/>
      <c r="EF25" s="98"/>
      <c r="EG25" s="98"/>
      <c r="EH25" s="98"/>
      <c r="EI25" s="98"/>
      <c r="EJ25" s="98" t="s">
        <v>610</v>
      </c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 t="s">
        <v>610</v>
      </c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 t="s">
        <v>610</v>
      </c>
      <c r="FG25" s="98"/>
      <c r="FH25" s="98"/>
      <c r="FI25" s="98"/>
      <c r="FJ25" s="98"/>
      <c r="FK25" s="98"/>
    </row>
    <row r="26" spans="1:167" ht="50.1" customHeight="1">
      <c r="A26" s="101" t="s">
        <v>255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2" t="s">
        <v>256</v>
      </c>
      <c r="AV26" s="102"/>
      <c r="AW26" s="102"/>
      <c r="AX26" s="102"/>
      <c r="AY26" s="102"/>
      <c r="AZ26" s="102"/>
      <c r="BA26" s="98" t="s">
        <v>610</v>
      </c>
      <c r="BB26" s="98"/>
      <c r="BC26" s="98"/>
      <c r="BD26" s="98"/>
      <c r="BE26" s="98"/>
      <c r="BF26" s="98"/>
      <c r="BG26" s="98"/>
      <c r="BH26" s="98"/>
      <c r="BI26" s="98" t="s">
        <v>610</v>
      </c>
      <c r="BJ26" s="98"/>
      <c r="BK26" s="98"/>
      <c r="BL26" s="98"/>
      <c r="BM26" s="98"/>
      <c r="BN26" s="98"/>
      <c r="BO26" s="98"/>
      <c r="BP26" s="98"/>
      <c r="BQ26" s="98"/>
      <c r="BR26" s="98" t="s">
        <v>610</v>
      </c>
      <c r="BS26" s="98"/>
      <c r="BT26" s="98"/>
      <c r="BU26" s="98"/>
      <c r="BV26" s="98"/>
      <c r="BW26" s="98"/>
      <c r="BX26" s="98"/>
      <c r="BY26" s="108" t="s">
        <v>610</v>
      </c>
      <c r="BZ26" s="108"/>
      <c r="CA26" s="108"/>
      <c r="CB26" s="108"/>
      <c r="CC26" s="108"/>
      <c r="CD26" s="108"/>
      <c r="CE26" s="108"/>
      <c r="CF26" s="108"/>
      <c r="CG26" s="108" t="s">
        <v>610</v>
      </c>
      <c r="CH26" s="108"/>
      <c r="CI26" s="108"/>
      <c r="CJ26" s="108"/>
      <c r="CK26" s="108"/>
      <c r="CL26" s="108"/>
      <c r="CM26" s="108"/>
      <c r="CN26" s="108"/>
      <c r="CO26" s="108" t="s">
        <v>610</v>
      </c>
      <c r="CP26" s="108"/>
      <c r="CQ26" s="108"/>
      <c r="CR26" s="108"/>
      <c r="CS26" s="108"/>
      <c r="CT26" s="108"/>
      <c r="CU26" s="108"/>
      <c r="CV26" s="108"/>
      <c r="CW26" s="108" t="s">
        <v>610</v>
      </c>
      <c r="CX26" s="108"/>
      <c r="CY26" s="108"/>
      <c r="CZ26" s="108"/>
      <c r="DA26" s="108"/>
      <c r="DB26" s="108"/>
      <c r="DC26" s="108"/>
      <c r="DD26" s="108"/>
      <c r="DE26" s="108" t="s">
        <v>610</v>
      </c>
      <c r="DF26" s="108"/>
      <c r="DG26" s="108"/>
      <c r="DH26" s="108"/>
      <c r="DI26" s="108"/>
      <c r="DJ26" s="108"/>
      <c r="DK26" s="108"/>
      <c r="DL26" s="108"/>
      <c r="DM26" s="98" t="s">
        <v>610</v>
      </c>
      <c r="DN26" s="98"/>
      <c r="DO26" s="98"/>
      <c r="DP26" s="98"/>
      <c r="DQ26" s="98"/>
      <c r="DR26" s="98"/>
      <c r="DS26" s="98"/>
      <c r="DT26" s="98"/>
      <c r="DU26" s="98"/>
      <c r="DV26" s="98" t="s">
        <v>610</v>
      </c>
      <c r="DW26" s="98"/>
      <c r="DX26" s="98"/>
      <c r="DY26" s="98"/>
      <c r="DZ26" s="98"/>
      <c r="EA26" s="98"/>
      <c r="EB26" s="98"/>
      <c r="EC26" s="98" t="s">
        <v>610</v>
      </c>
      <c r="ED26" s="98"/>
      <c r="EE26" s="98"/>
      <c r="EF26" s="98"/>
      <c r="EG26" s="98"/>
      <c r="EH26" s="98"/>
      <c r="EI26" s="98"/>
      <c r="EJ26" s="98" t="s">
        <v>610</v>
      </c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 t="s">
        <v>610</v>
      </c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 t="s">
        <v>610</v>
      </c>
      <c r="FG26" s="98"/>
      <c r="FH26" s="98"/>
      <c r="FI26" s="98"/>
      <c r="FJ26" s="98"/>
      <c r="FK26" s="98"/>
    </row>
    <row r="27" spans="1:167" ht="50.1" customHeight="1">
      <c r="A27" s="101" t="s">
        <v>257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2" t="s">
        <v>258</v>
      </c>
      <c r="AV27" s="102"/>
      <c r="AW27" s="102"/>
      <c r="AX27" s="102"/>
      <c r="AY27" s="102"/>
      <c r="AZ27" s="102"/>
      <c r="BA27" s="98" t="s">
        <v>610</v>
      </c>
      <c r="BB27" s="98"/>
      <c r="BC27" s="98"/>
      <c r="BD27" s="98"/>
      <c r="BE27" s="98"/>
      <c r="BF27" s="98"/>
      <c r="BG27" s="98"/>
      <c r="BH27" s="98"/>
      <c r="BI27" s="98" t="s">
        <v>610</v>
      </c>
      <c r="BJ27" s="98"/>
      <c r="BK27" s="98"/>
      <c r="BL27" s="98"/>
      <c r="BM27" s="98"/>
      <c r="BN27" s="98"/>
      <c r="BO27" s="98"/>
      <c r="BP27" s="98"/>
      <c r="BQ27" s="98"/>
      <c r="BR27" s="98" t="s">
        <v>610</v>
      </c>
      <c r="BS27" s="98"/>
      <c r="BT27" s="98"/>
      <c r="BU27" s="98"/>
      <c r="BV27" s="98"/>
      <c r="BW27" s="98"/>
      <c r="BX27" s="98"/>
      <c r="BY27" s="108" t="s">
        <v>610</v>
      </c>
      <c r="BZ27" s="108"/>
      <c r="CA27" s="108"/>
      <c r="CB27" s="108"/>
      <c r="CC27" s="108"/>
      <c r="CD27" s="108"/>
      <c r="CE27" s="108"/>
      <c r="CF27" s="108"/>
      <c r="CG27" s="108" t="s">
        <v>610</v>
      </c>
      <c r="CH27" s="108"/>
      <c r="CI27" s="108"/>
      <c r="CJ27" s="108"/>
      <c r="CK27" s="108"/>
      <c r="CL27" s="108"/>
      <c r="CM27" s="108"/>
      <c r="CN27" s="108"/>
      <c r="CO27" s="108" t="s">
        <v>610</v>
      </c>
      <c r="CP27" s="108"/>
      <c r="CQ27" s="108"/>
      <c r="CR27" s="108"/>
      <c r="CS27" s="108"/>
      <c r="CT27" s="108"/>
      <c r="CU27" s="108"/>
      <c r="CV27" s="108"/>
      <c r="CW27" s="108" t="s">
        <v>610</v>
      </c>
      <c r="CX27" s="108"/>
      <c r="CY27" s="108"/>
      <c r="CZ27" s="108"/>
      <c r="DA27" s="108"/>
      <c r="DB27" s="108"/>
      <c r="DC27" s="108"/>
      <c r="DD27" s="108"/>
      <c r="DE27" s="108" t="s">
        <v>610</v>
      </c>
      <c r="DF27" s="108"/>
      <c r="DG27" s="108"/>
      <c r="DH27" s="108"/>
      <c r="DI27" s="108"/>
      <c r="DJ27" s="108"/>
      <c r="DK27" s="108"/>
      <c r="DL27" s="108"/>
      <c r="DM27" s="98" t="s">
        <v>610</v>
      </c>
      <c r="DN27" s="98"/>
      <c r="DO27" s="98"/>
      <c r="DP27" s="98"/>
      <c r="DQ27" s="98"/>
      <c r="DR27" s="98"/>
      <c r="DS27" s="98"/>
      <c r="DT27" s="98"/>
      <c r="DU27" s="98"/>
      <c r="DV27" s="98" t="s">
        <v>610</v>
      </c>
      <c r="DW27" s="98"/>
      <c r="DX27" s="98"/>
      <c r="DY27" s="98"/>
      <c r="DZ27" s="98"/>
      <c r="EA27" s="98"/>
      <c r="EB27" s="98"/>
      <c r="EC27" s="98" t="s">
        <v>610</v>
      </c>
      <c r="ED27" s="98"/>
      <c r="EE27" s="98"/>
      <c r="EF27" s="98"/>
      <c r="EG27" s="98"/>
      <c r="EH27" s="98"/>
      <c r="EI27" s="98"/>
      <c r="EJ27" s="98" t="s">
        <v>610</v>
      </c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 t="s">
        <v>610</v>
      </c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 t="s">
        <v>610</v>
      </c>
      <c r="FG27" s="98"/>
      <c r="FH27" s="98"/>
      <c r="FI27" s="98"/>
      <c r="FJ27" s="98"/>
      <c r="FK27" s="98"/>
    </row>
    <row r="28" spans="1:167" ht="50.1" customHeight="1">
      <c r="A28" s="101" t="s">
        <v>259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2" t="s">
        <v>260</v>
      </c>
      <c r="AV28" s="102"/>
      <c r="AW28" s="102"/>
      <c r="AX28" s="102"/>
      <c r="AY28" s="102"/>
      <c r="AZ28" s="102"/>
      <c r="BA28" s="98" t="s">
        <v>610</v>
      </c>
      <c r="BB28" s="98"/>
      <c r="BC28" s="98"/>
      <c r="BD28" s="98"/>
      <c r="BE28" s="98"/>
      <c r="BF28" s="98"/>
      <c r="BG28" s="98"/>
      <c r="BH28" s="98"/>
      <c r="BI28" s="98" t="s">
        <v>610</v>
      </c>
      <c r="BJ28" s="98"/>
      <c r="BK28" s="98"/>
      <c r="BL28" s="98"/>
      <c r="BM28" s="98"/>
      <c r="BN28" s="98"/>
      <c r="BO28" s="98"/>
      <c r="BP28" s="98"/>
      <c r="BQ28" s="98"/>
      <c r="BR28" s="98" t="s">
        <v>610</v>
      </c>
      <c r="BS28" s="98"/>
      <c r="BT28" s="98"/>
      <c r="BU28" s="98"/>
      <c r="BV28" s="98"/>
      <c r="BW28" s="98"/>
      <c r="BX28" s="98"/>
      <c r="BY28" s="108" t="s">
        <v>610</v>
      </c>
      <c r="BZ28" s="108"/>
      <c r="CA28" s="108"/>
      <c r="CB28" s="108"/>
      <c r="CC28" s="108"/>
      <c r="CD28" s="108"/>
      <c r="CE28" s="108"/>
      <c r="CF28" s="108"/>
      <c r="CG28" s="108" t="s">
        <v>610</v>
      </c>
      <c r="CH28" s="108"/>
      <c r="CI28" s="108"/>
      <c r="CJ28" s="108"/>
      <c r="CK28" s="108"/>
      <c r="CL28" s="108"/>
      <c r="CM28" s="108"/>
      <c r="CN28" s="108"/>
      <c r="CO28" s="108" t="s">
        <v>610</v>
      </c>
      <c r="CP28" s="108"/>
      <c r="CQ28" s="108"/>
      <c r="CR28" s="108"/>
      <c r="CS28" s="108"/>
      <c r="CT28" s="108"/>
      <c r="CU28" s="108"/>
      <c r="CV28" s="108"/>
      <c r="CW28" s="108" t="s">
        <v>610</v>
      </c>
      <c r="CX28" s="108"/>
      <c r="CY28" s="108"/>
      <c r="CZ28" s="108"/>
      <c r="DA28" s="108"/>
      <c r="DB28" s="108"/>
      <c r="DC28" s="108"/>
      <c r="DD28" s="108"/>
      <c r="DE28" s="108" t="s">
        <v>610</v>
      </c>
      <c r="DF28" s="108"/>
      <c r="DG28" s="108"/>
      <c r="DH28" s="108"/>
      <c r="DI28" s="108"/>
      <c r="DJ28" s="108"/>
      <c r="DK28" s="108"/>
      <c r="DL28" s="108"/>
      <c r="DM28" s="98" t="s">
        <v>610</v>
      </c>
      <c r="DN28" s="98"/>
      <c r="DO28" s="98"/>
      <c r="DP28" s="98"/>
      <c r="DQ28" s="98"/>
      <c r="DR28" s="98"/>
      <c r="DS28" s="98"/>
      <c r="DT28" s="98"/>
      <c r="DU28" s="98"/>
      <c r="DV28" s="98" t="s">
        <v>610</v>
      </c>
      <c r="DW28" s="98"/>
      <c r="DX28" s="98"/>
      <c r="DY28" s="98"/>
      <c r="DZ28" s="98"/>
      <c r="EA28" s="98"/>
      <c r="EB28" s="98"/>
      <c r="EC28" s="98" t="s">
        <v>610</v>
      </c>
      <c r="ED28" s="98"/>
      <c r="EE28" s="98"/>
      <c r="EF28" s="98"/>
      <c r="EG28" s="98"/>
      <c r="EH28" s="98"/>
      <c r="EI28" s="98"/>
      <c r="EJ28" s="98" t="s">
        <v>610</v>
      </c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 t="s">
        <v>610</v>
      </c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 t="s">
        <v>610</v>
      </c>
      <c r="FG28" s="98"/>
      <c r="FH28" s="98"/>
      <c r="FI28" s="98"/>
      <c r="FJ28" s="98"/>
      <c r="FK28" s="98"/>
    </row>
    <row r="29" spans="1:167" ht="50.1" customHeight="1">
      <c r="A29" s="101" t="s">
        <v>261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2" t="s">
        <v>262</v>
      </c>
      <c r="AV29" s="102"/>
      <c r="AW29" s="102"/>
      <c r="AX29" s="102"/>
      <c r="AY29" s="102"/>
      <c r="AZ29" s="102"/>
      <c r="BA29" s="98" t="s">
        <v>610</v>
      </c>
      <c r="BB29" s="98"/>
      <c r="BC29" s="98"/>
      <c r="BD29" s="98"/>
      <c r="BE29" s="98"/>
      <c r="BF29" s="98"/>
      <c r="BG29" s="98"/>
      <c r="BH29" s="98"/>
      <c r="BI29" s="98" t="s">
        <v>610</v>
      </c>
      <c r="BJ29" s="98"/>
      <c r="BK29" s="98"/>
      <c r="BL29" s="98"/>
      <c r="BM29" s="98"/>
      <c r="BN29" s="98"/>
      <c r="BO29" s="98"/>
      <c r="BP29" s="98"/>
      <c r="BQ29" s="98"/>
      <c r="BR29" s="98" t="s">
        <v>610</v>
      </c>
      <c r="BS29" s="98"/>
      <c r="BT29" s="98"/>
      <c r="BU29" s="98"/>
      <c r="BV29" s="98"/>
      <c r="BW29" s="98"/>
      <c r="BX29" s="98"/>
      <c r="BY29" s="108" t="s">
        <v>610</v>
      </c>
      <c r="BZ29" s="108"/>
      <c r="CA29" s="108"/>
      <c r="CB29" s="108"/>
      <c r="CC29" s="108"/>
      <c r="CD29" s="108"/>
      <c r="CE29" s="108"/>
      <c r="CF29" s="108"/>
      <c r="CG29" s="108" t="s">
        <v>610</v>
      </c>
      <c r="CH29" s="108"/>
      <c r="CI29" s="108"/>
      <c r="CJ29" s="108"/>
      <c r="CK29" s="108"/>
      <c r="CL29" s="108"/>
      <c r="CM29" s="108"/>
      <c r="CN29" s="108"/>
      <c r="CO29" s="108" t="s">
        <v>610</v>
      </c>
      <c r="CP29" s="108"/>
      <c r="CQ29" s="108"/>
      <c r="CR29" s="108"/>
      <c r="CS29" s="108"/>
      <c r="CT29" s="108"/>
      <c r="CU29" s="108"/>
      <c r="CV29" s="108"/>
      <c r="CW29" s="108" t="s">
        <v>610</v>
      </c>
      <c r="CX29" s="108"/>
      <c r="CY29" s="108"/>
      <c r="CZ29" s="108"/>
      <c r="DA29" s="108"/>
      <c r="DB29" s="108"/>
      <c r="DC29" s="108"/>
      <c r="DD29" s="108"/>
      <c r="DE29" s="108" t="s">
        <v>610</v>
      </c>
      <c r="DF29" s="108"/>
      <c r="DG29" s="108"/>
      <c r="DH29" s="108"/>
      <c r="DI29" s="108"/>
      <c r="DJ29" s="108"/>
      <c r="DK29" s="108"/>
      <c r="DL29" s="108"/>
      <c r="DM29" s="98" t="s">
        <v>610</v>
      </c>
      <c r="DN29" s="98"/>
      <c r="DO29" s="98"/>
      <c r="DP29" s="98"/>
      <c r="DQ29" s="98"/>
      <c r="DR29" s="98"/>
      <c r="DS29" s="98"/>
      <c r="DT29" s="98"/>
      <c r="DU29" s="98"/>
      <c r="DV29" s="98" t="s">
        <v>610</v>
      </c>
      <c r="DW29" s="98"/>
      <c r="DX29" s="98"/>
      <c r="DY29" s="98"/>
      <c r="DZ29" s="98"/>
      <c r="EA29" s="98"/>
      <c r="EB29" s="98"/>
      <c r="EC29" s="98" t="s">
        <v>610</v>
      </c>
      <c r="ED29" s="98"/>
      <c r="EE29" s="98"/>
      <c r="EF29" s="98"/>
      <c r="EG29" s="98"/>
      <c r="EH29" s="98"/>
      <c r="EI29" s="98"/>
      <c r="EJ29" s="98" t="s">
        <v>610</v>
      </c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 t="s">
        <v>610</v>
      </c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 t="s">
        <v>610</v>
      </c>
      <c r="FG29" s="98"/>
      <c r="FH29" s="98"/>
      <c r="FI29" s="98"/>
      <c r="FJ29" s="98"/>
      <c r="FK29" s="98"/>
    </row>
    <row r="30" spans="1:167" ht="50.1" customHeight="1">
      <c r="A30" s="101" t="s">
        <v>263</v>
      </c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2" t="s">
        <v>264</v>
      </c>
      <c r="AV30" s="102"/>
      <c r="AW30" s="102"/>
      <c r="AX30" s="102"/>
      <c r="AY30" s="102"/>
      <c r="AZ30" s="102"/>
      <c r="BA30" s="98" t="s">
        <v>610</v>
      </c>
      <c r="BB30" s="98"/>
      <c r="BC30" s="98"/>
      <c r="BD30" s="98"/>
      <c r="BE30" s="98"/>
      <c r="BF30" s="98"/>
      <c r="BG30" s="98"/>
      <c r="BH30" s="98"/>
      <c r="BI30" s="98" t="s">
        <v>610</v>
      </c>
      <c r="BJ30" s="98"/>
      <c r="BK30" s="98"/>
      <c r="BL30" s="98"/>
      <c r="BM30" s="98"/>
      <c r="BN30" s="98"/>
      <c r="BO30" s="98"/>
      <c r="BP30" s="98"/>
      <c r="BQ30" s="98"/>
      <c r="BR30" s="98" t="s">
        <v>610</v>
      </c>
      <c r="BS30" s="98"/>
      <c r="BT30" s="98"/>
      <c r="BU30" s="98"/>
      <c r="BV30" s="98"/>
      <c r="BW30" s="98"/>
      <c r="BX30" s="98"/>
      <c r="BY30" s="108" t="s">
        <v>610</v>
      </c>
      <c r="BZ30" s="108"/>
      <c r="CA30" s="108"/>
      <c r="CB30" s="108"/>
      <c r="CC30" s="108"/>
      <c r="CD30" s="108"/>
      <c r="CE30" s="108"/>
      <c r="CF30" s="108"/>
      <c r="CG30" s="108" t="s">
        <v>610</v>
      </c>
      <c r="CH30" s="108"/>
      <c r="CI30" s="108"/>
      <c r="CJ30" s="108"/>
      <c r="CK30" s="108"/>
      <c r="CL30" s="108"/>
      <c r="CM30" s="108"/>
      <c r="CN30" s="108"/>
      <c r="CO30" s="108" t="s">
        <v>610</v>
      </c>
      <c r="CP30" s="108"/>
      <c r="CQ30" s="108"/>
      <c r="CR30" s="108"/>
      <c r="CS30" s="108"/>
      <c r="CT30" s="108"/>
      <c r="CU30" s="108"/>
      <c r="CV30" s="108"/>
      <c r="CW30" s="108" t="s">
        <v>610</v>
      </c>
      <c r="CX30" s="108"/>
      <c r="CY30" s="108"/>
      <c r="CZ30" s="108"/>
      <c r="DA30" s="108"/>
      <c r="DB30" s="108"/>
      <c r="DC30" s="108"/>
      <c r="DD30" s="108"/>
      <c r="DE30" s="108" t="s">
        <v>610</v>
      </c>
      <c r="DF30" s="108"/>
      <c r="DG30" s="108"/>
      <c r="DH30" s="108"/>
      <c r="DI30" s="108"/>
      <c r="DJ30" s="108"/>
      <c r="DK30" s="108"/>
      <c r="DL30" s="108"/>
      <c r="DM30" s="98" t="s">
        <v>610</v>
      </c>
      <c r="DN30" s="98"/>
      <c r="DO30" s="98"/>
      <c r="DP30" s="98"/>
      <c r="DQ30" s="98"/>
      <c r="DR30" s="98"/>
      <c r="DS30" s="98"/>
      <c r="DT30" s="98"/>
      <c r="DU30" s="98"/>
      <c r="DV30" s="98" t="s">
        <v>610</v>
      </c>
      <c r="DW30" s="98"/>
      <c r="DX30" s="98"/>
      <c r="DY30" s="98"/>
      <c r="DZ30" s="98"/>
      <c r="EA30" s="98"/>
      <c r="EB30" s="98"/>
      <c r="EC30" s="98" t="s">
        <v>610</v>
      </c>
      <c r="ED30" s="98"/>
      <c r="EE30" s="98"/>
      <c r="EF30" s="98"/>
      <c r="EG30" s="98"/>
      <c r="EH30" s="98"/>
      <c r="EI30" s="98"/>
      <c r="EJ30" s="98" t="s">
        <v>610</v>
      </c>
      <c r="EK30" s="98"/>
      <c r="EL30" s="98"/>
      <c r="EM30" s="98"/>
      <c r="EN30" s="98"/>
      <c r="EO30" s="98"/>
      <c r="EP30" s="98"/>
      <c r="EQ30" s="98"/>
      <c r="ER30" s="98"/>
      <c r="ES30" s="98"/>
      <c r="ET30" s="98"/>
      <c r="EU30" s="98" t="s">
        <v>610</v>
      </c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 t="s">
        <v>610</v>
      </c>
      <c r="FG30" s="98"/>
      <c r="FH30" s="98"/>
      <c r="FI30" s="98"/>
      <c r="FJ30" s="98"/>
      <c r="FK30" s="98"/>
    </row>
    <row r="31" spans="1:167" ht="50.1" customHeight="1">
      <c r="A31" s="101" t="s">
        <v>265</v>
      </c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2" t="s">
        <v>266</v>
      </c>
      <c r="AV31" s="102"/>
      <c r="AW31" s="102"/>
      <c r="AX31" s="102"/>
      <c r="AY31" s="102"/>
      <c r="AZ31" s="102"/>
      <c r="BA31" s="98" t="s">
        <v>610</v>
      </c>
      <c r="BB31" s="98"/>
      <c r="BC31" s="98"/>
      <c r="BD31" s="98"/>
      <c r="BE31" s="98"/>
      <c r="BF31" s="98"/>
      <c r="BG31" s="98"/>
      <c r="BH31" s="98"/>
      <c r="BI31" s="98" t="s">
        <v>610</v>
      </c>
      <c r="BJ31" s="98"/>
      <c r="BK31" s="98"/>
      <c r="BL31" s="98"/>
      <c r="BM31" s="98"/>
      <c r="BN31" s="98"/>
      <c r="BO31" s="98"/>
      <c r="BP31" s="98"/>
      <c r="BQ31" s="98"/>
      <c r="BR31" s="98" t="s">
        <v>610</v>
      </c>
      <c r="BS31" s="98"/>
      <c r="BT31" s="98"/>
      <c r="BU31" s="98"/>
      <c r="BV31" s="98"/>
      <c r="BW31" s="98"/>
      <c r="BX31" s="98"/>
      <c r="BY31" s="108" t="s">
        <v>610</v>
      </c>
      <c r="BZ31" s="108"/>
      <c r="CA31" s="108"/>
      <c r="CB31" s="108"/>
      <c r="CC31" s="108"/>
      <c r="CD31" s="108"/>
      <c r="CE31" s="108"/>
      <c r="CF31" s="108"/>
      <c r="CG31" s="108" t="s">
        <v>610</v>
      </c>
      <c r="CH31" s="108"/>
      <c r="CI31" s="108"/>
      <c r="CJ31" s="108"/>
      <c r="CK31" s="108"/>
      <c r="CL31" s="108"/>
      <c r="CM31" s="108"/>
      <c r="CN31" s="108"/>
      <c r="CO31" s="108" t="s">
        <v>610</v>
      </c>
      <c r="CP31" s="108"/>
      <c r="CQ31" s="108"/>
      <c r="CR31" s="108"/>
      <c r="CS31" s="108"/>
      <c r="CT31" s="108"/>
      <c r="CU31" s="108"/>
      <c r="CV31" s="108"/>
      <c r="CW31" s="108" t="s">
        <v>610</v>
      </c>
      <c r="CX31" s="108"/>
      <c r="CY31" s="108"/>
      <c r="CZ31" s="108"/>
      <c r="DA31" s="108"/>
      <c r="DB31" s="108"/>
      <c r="DC31" s="108"/>
      <c r="DD31" s="108"/>
      <c r="DE31" s="108" t="s">
        <v>610</v>
      </c>
      <c r="DF31" s="108"/>
      <c r="DG31" s="108"/>
      <c r="DH31" s="108"/>
      <c r="DI31" s="108"/>
      <c r="DJ31" s="108"/>
      <c r="DK31" s="108"/>
      <c r="DL31" s="108"/>
      <c r="DM31" s="98" t="s">
        <v>610</v>
      </c>
      <c r="DN31" s="98"/>
      <c r="DO31" s="98"/>
      <c r="DP31" s="98"/>
      <c r="DQ31" s="98"/>
      <c r="DR31" s="98"/>
      <c r="DS31" s="98"/>
      <c r="DT31" s="98"/>
      <c r="DU31" s="98"/>
      <c r="DV31" s="98" t="s">
        <v>610</v>
      </c>
      <c r="DW31" s="98"/>
      <c r="DX31" s="98"/>
      <c r="DY31" s="98"/>
      <c r="DZ31" s="98"/>
      <c r="EA31" s="98"/>
      <c r="EB31" s="98"/>
      <c r="EC31" s="98" t="s">
        <v>610</v>
      </c>
      <c r="ED31" s="98"/>
      <c r="EE31" s="98"/>
      <c r="EF31" s="98"/>
      <c r="EG31" s="98"/>
      <c r="EH31" s="98"/>
      <c r="EI31" s="98"/>
      <c r="EJ31" s="98" t="s">
        <v>610</v>
      </c>
      <c r="EK31" s="98"/>
      <c r="EL31" s="98"/>
      <c r="EM31" s="98"/>
      <c r="EN31" s="98"/>
      <c r="EO31" s="98"/>
      <c r="EP31" s="98"/>
      <c r="EQ31" s="98"/>
      <c r="ER31" s="98"/>
      <c r="ES31" s="98"/>
      <c r="ET31" s="98"/>
      <c r="EU31" s="98" t="s">
        <v>610</v>
      </c>
      <c r="EV31" s="98"/>
      <c r="EW31" s="98"/>
      <c r="EX31" s="98"/>
      <c r="EY31" s="98"/>
      <c r="EZ31" s="98"/>
      <c r="FA31" s="98"/>
      <c r="FB31" s="98"/>
      <c r="FC31" s="98"/>
      <c r="FD31" s="98"/>
      <c r="FE31" s="98"/>
      <c r="FF31" s="98" t="s">
        <v>610</v>
      </c>
      <c r="FG31" s="98"/>
      <c r="FH31" s="98"/>
      <c r="FI31" s="98"/>
      <c r="FJ31" s="98"/>
      <c r="FK31" s="98"/>
    </row>
    <row r="32" spans="1:167" ht="50.1" customHeight="1">
      <c r="A32" s="101" t="s">
        <v>267</v>
      </c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2" t="s">
        <v>268</v>
      </c>
      <c r="AV32" s="102"/>
      <c r="AW32" s="102"/>
      <c r="AX32" s="102"/>
      <c r="AY32" s="102"/>
      <c r="AZ32" s="102"/>
      <c r="BA32" s="98" t="s">
        <v>610</v>
      </c>
      <c r="BB32" s="98"/>
      <c r="BC32" s="98"/>
      <c r="BD32" s="98"/>
      <c r="BE32" s="98"/>
      <c r="BF32" s="98"/>
      <c r="BG32" s="98"/>
      <c r="BH32" s="98"/>
      <c r="BI32" s="98" t="s">
        <v>610</v>
      </c>
      <c r="BJ32" s="98"/>
      <c r="BK32" s="98"/>
      <c r="BL32" s="98"/>
      <c r="BM32" s="98"/>
      <c r="BN32" s="98"/>
      <c r="BO32" s="98"/>
      <c r="BP32" s="98"/>
      <c r="BQ32" s="98"/>
      <c r="BR32" s="98" t="s">
        <v>610</v>
      </c>
      <c r="BS32" s="98"/>
      <c r="BT32" s="98"/>
      <c r="BU32" s="98"/>
      <c r="BV32" s="98"/>
      <c r="BW32" s="98"/>
      <c r="BX32" s="98"/>
      <c r="BY32" s="108" t="s">
        <v>610</v>
      </c>
      <c r="BZ32" s="108"/>
      <c r="CA32" s="108"/>
      <c r="CB32" s="108"/>
      <c r="CC32" s="108"/>
      <c r="CD32" s="108"/>
      <c r="CE32" s="108"/>
      <c r="CF32" s="108"/>
      <c r="CG32" s="108" t="s">
        <v>610</v>
      </c>
      <c r="CH32" s="108"/>
      <c r="CI32" s="108"/>
      <c r="CJ32" s="108"/>
      <c r="CK32" s="108"/>
      <c r="CL32" s="108"/>
      <c r="CM32" s="108"/>
      <c r="CN32" s="108"/>
      <c r="CO32" s="108" t="s">
        <v>610</v>
      </c>
      <c r="CP32" s="108"/>
      <c r="CQ32" s="108"/>
      <c r="CR32" s="108"/>
      <c r="CS32" s="108"/>
      <c r="CT32" s="108"/>
      <c r="CU32" s="108"/>
      <c r="CV32" s="108"/>
      <c r="CW32" s="108" t="s">
        <v>610</v>
      </c>
      <c r="CX32" s="108"/>
      <c r="CY32" s="108"/>
      <c r="CZ32" s="108"/>
      <c r="DA32" s="108"/>
      <c r="DB32" s="108"/>
      <c r="DC32" s="108"/>
      <c r="DD32" s="108"/>
      <c r="DE32" s="108" t="s">
        <v>610</v>
      </c>
      <c r="DF32" s="108"/>
      <c r="DG32" s="108"/>
      <c r="DH32" s="108"/>
      <c r="DI32" s="108"/>
      <c r="DJ32" s="108"/>
      <c r="DK32" s="108"/>
      <c r="DL32" s="108"/>
      <c r="DM32" s="98" t="s">
        <v>610</v>
      </c>
      <c r="DN32" s="98"/>
      <c r="DO32" s="98"/>
      <c r="DP32" s="98"/>
      <c r="DQ32" s="98"/>
      <c r="DR32" s="98"/>
      <c r="DS32" s="98"/>
      <c r="DT32" s="98"/>
      <c r="DU32" s="98"/>
      <c r="DV32" s="98" t="s">
        <v>610</v>
      </c>
      <c r="DW32" s="98"/>
      <c r="DX32" s="98"/>
      <c r="DY32" s="98"/>
      <c r="DZ32" s="98"/>
      <c r="EA32" s="98"/>
      <c r="EB32" s="98"/>
      <c r="EC32" s="98" t="s">
        <v>610</v>
      </c>
      <c r="ED32" s="98"/>
      <c r="EE32" s="98"/>
      <c r="EF32" s="98"/>
      <c r="EG32" s="98"/>
      <c r="EH32" s="98"/>
      <c r="EI32" s="98"/>
      <c r="EJ32" s="98" t="s">
        <v>610</v>
      </c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 t="s">
        <v>610</v>
      </c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 t="s">
        <v>610</v>
      </c>
      <c r="FG32" s="98"/>
      <c r="FH32" s="98"/>
      <c r="FI32" s="98"/>
      <c r="FJ32" s="98"/>
      <c r="FK32" s="98"/>
    </row>
    <row r="33" spans="1:167" ht="50.1" customHeight="1">
      <c r="A33" s="104" t="s">
        <v>138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5" t="s">
        <v>139</v>
      </c>
      <c r="AV33" s="105"/>
      <c r="AW33" s="105"/>
      <c r="AX33" s="105"/>
      <c r="AY33" s="105"/>
      <c r="AZ33" s="105"/>
      <c r="BA33" s="106" t="s">
        <v>610</v>
      </c>
      <c r="BB33" s="106"/>
      <c r="BC33" s="106"/>
      <c r="BD33" s="106"/>
      <c r="BE33" s="106"/>
      <c r="BF33" s="106"/>
      <c r="BG33" s="106"/>
      <c r="BH33" s="106"/>
      <c r="BI33" s="106" t="s">
        <v>140</v>
      </c>
      <c r="BJ33" s="106"/>
      <c r="BK33" s="106"/>
      <c r="BL33" s="106"/>
      <c r="BM33" s="106"/>
      <c r="BN33" s="106"/>
      <c r="BO33" s="106"/>
      <c r="BP33" s="106"/>
      <c r="BQ33" s="106"/>
      <c r="BR33" s="106" t="s">
        <v>140</v>
      </c>
      <c r="BS33" s="106"/>
      <c r="BT33" s="106"/>
      <c r="BU33" s="106"/>
      <c r="BV33" s="106"/>
      <c r="BW33" s="106"/>
      <c r="BX33" s="106"/>
      <c r="BY33" s="111" t="s">
        <v>610</v>
      </c>
      <c r="BZ33" s="111"/>
      <c r="CA33" s="111"/>
      <c r="CB33" s="111"/>
      <c r="CC33" s="111"/>
      <c r="CD33" s="111"/>
      <c r="CE33" s="111"/>
      <c r="CF33" s="111"/>
      <c r="CG33" s="111" t="s">
        <v>610</v>
      </c>
      <c r="CH33" s="111"/>
      <c r="CI33" s="111"/>
      <c r="CJ33" s="111"/>
      <c r="CK33" s="111"/>
      <c r="CL33" s="111"/>
      <c r="CM33" s="111"/>
      <c r="CN33" s="111"/>
      <c r="CO33" s="111" t="s">
        <v>610</v>
      </c>
      <c r="CP33" s="111"/>
      <c r="CQ33" s="111"/>
      <c r="CR33" s="111"/>
      <c r="CS33" s="111"/>
      <c r="CT33" s="111"/>
      <c r="CU33" s="111"/>
      <c r="CV33" s="111"/>
      <c r="CW33" s="111" t="s">
        <v>610</v>
      </c>
      <c r="CX33" s="111"/>
      <c r="CY33" s="111"/>
      <c r="CZ33" s="111"/>
      <c r="DA33" s="111"/>
      <c r="DB33" s="111"/>
      <c r="DC33" s="111"/>
      <c r="DD33" s="111"/>
      <c r="DE33" s="111" t="s">
        <v>610</v>
      </c>
      <c r="DF33" s="111"/>
      <c r="DG33" s="111"/>
      <c r="DH33" s="111"/>
      <c r="DI33" s="111"/>
      <c r="DJ33" s="111"/>
      <c r="DK33" s="111"/>
      <c r="DL33" s="111"/>
      <c r="DM33" s="106" t="s">
        <v>610</v>
      </c>
      <c r="DN33" s="106"/>
      <c r="DO33" s="106"/>
      <c r="DP33" s="106"/>
      <c r="DQ33" s="106"/>
      <c r="DR33" s="106"/>
      <c r="DS33" s="106"/>
      <c r="DT33" s="106"/>
      <c r="DU33" s="106"/>
      <c r="DV33" s="106" t="s">
        <v>610</v>
      </c>
      <c r="DW33" s="106"/>
      <c r="DX33" s="106"/>
      <c r="DY33" s="106"/>
      <c r="DZ33" s="106"/>
      <c r="EA33" s="106"/>
      <c r="EB33" s="106"/>
      <c r="EC33" s="106" t="s">
        <v>610</v>
      </c>
      <c r="ED33" s="106"/>
      <c r="EE33" s="106"/>
      <c r="EF33" s="106"/>
      <c r="EG33" s="106"/>
      <c r="EH33" s="106"/>
      <c r="EI33" s="106"/>
      <c r="EJ33" s="106" t="s">
        <v>610</v>
      </c>
      <c r="EK33" s="106"/>
      <c r="EL33" s="106"/>
      <c r="EM33" s="106"/>
      <c r="EN33" s="106"/>
      <c r="EO33" s="106"/>
      <c r="EP33" s="106"/>
      <c r="EQ33" s="106"/>
      <c r="ER33" s="106"/>
      <c r="ES33" s="106"/>
      <c r="ET33" s="106"/>
      <c r="EU33" s="106" t="s">
        <v>610</v>
      </c>
      <c r="EV33" s="106"/>
      <c r="EW33" s="106"/>
      <c r="EX33" s="106"/>
      <c r="EY33" s="106"/>
      <c r="EZ33" s="106"/>
      <c r="FA33" s="106"/>
      <c r="FB33" s="106"/>
      <c r="FC33" s="106"/>
      <c r="FD33" s="106"/>
      <c r="FE33" s="106"/>
      <c r="FF33" s="106" t="s">
        <v>610</v>
      </c>
      <c r="FG33" s="106"/>
      <c r="FH33" s="106"/>
      <c r="FI33" s="106"/>
      <c r="FJ33" s="106"/>
      <c r="FK33" s="106"/>
    </row>
    <row r="35" spans="1:167" ht="50.1" customHeight="1">
      <c r="A35" s="113" t="s">
        <v>43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5"/>
      <c r="AB35" s="65" t="s">
        <v>625</v>
      </c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16"/>
      <c r="BC35" s="16"/>
      <c r="BD35" s="16"/>
      <c r="BE35" s="16"/>
      <c r="BF35" s="16"/>
      <c r="BG35" s="16"/>
      <c r="BH35" s="16"/>
      <c r="BI35" s="16"/>
      <c r="BJ35" s="16"/>
      <c r="BK35" s="5"/>
      <c r="BL35" s="5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6"/>
      <c r="CY35" s="16"/>
      <c r="CZ35" s="16"/>
      <c r="DA35" s="16"/>
      <c r="DB35" s="16"/>
      <c r="DC35" s="16"/>
      <c r="DD35" s="16"/>
      <c r="DE35" s="16"/>
      <c r="DF35" s="5"/>
      <c r="DG35" s="5"/>
      <c r="DH35" s="5"/>
      <c r="DI35" s="5"/>
      <c r="DJ35" s="5"/>
      <c r="DK35" s="114" t="s">
        <v>892</v>
      </c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4"/>
      <c r="EL35" s="114"/>
      <c r="EM35" s="114"/>
      <c r="EN35" s="114"/>
      <c r="EO35" s="114"/>
      <c r="EP35" s="114"/>
      <c r="EQ35" s="114"/>
      <c r="ER35" s="114"/>
      <c r="ES35" s="114"/>
      <c r="ET35" s="114"/>
      <c r="EU35" s="114"/>
      <c r="EV35" s="1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26"/>
      <c r="W36" s="26"/>
      <c r="X36" s="48"/>
      <c r="Y36" s="48"/>
      <c r="Z36" s="48"/>
      <c r="AA36" s="26"/>
      <c r="AB36" s="115" t="s">
        <v>44</v>
      </c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48"/>
      <c r="BC36" s="48"/>
      <c r="BD36" s="48"/>
      <c r="BE36" s="48"/>
      <c r="BF36" s="48"/>
      <c r="BG36" s="48"/>
      <c r="BH36" s="48"/>
      <c r="BI36" s="48"/>
      <c r="BJ36" s="48"/>
      <c r="BK36" s="26"/>
      <c r="BL36" s="26"/>
      <c r="BM36" s="115" t="s">
        <v>205</v>
      </c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48"/>
      <c r="CY36" s="48"/>
      <c r="CZ36" s="48"/>
      <c r="DA36" s="48"/>
      <c r="DB36" s="48"/>
      <c r="DC36" s="48"/>
      <c r="DD36" s="48"/>
      <c r="DE36" s="48"/>
      <c r="DF36" s="26"/>
      <c r="DG36" s="26"/>
      <c r="DH36" s="26"/>
      <c r="DI36" s="26"/>
      <c r="DJ36" s="26"/>
      <c r="DK36" s="115" t="s">
        <v>45</v>
      </c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5"/>
      <c r="EL36" s="115"/>
      <c r="EM36" s="115"/>
      <c r="EN36" s="115"/>
      <c r="EO36" s="115"/>
      <c r="EP36" s="115"/>
      <c r="EQ36" s="115"/>
      <c r="ER36" s="115"/>
      <c r="ES36" s="115"/>
      <c r="ET36" s="115"/>
      <c r="EU36" s="115"/>
      <c r="EV36" s="115"/>
      <c r="EW36" s="48"/>
      <c r="EX36" s="48"/>
      <c r="EY36" s="48"/>
      <c r="EZ36" s="48"/>
      <c r="FA36" s="48"/>
      <c r="FB36" s="48"/>
      <c r="FC36" s="48"/>
      <c r="FD36" s="48"/>
      <c r="FE36" s="48"/>
      <c r="FF36" s="26"/>
      <c r="FG36" s="26"/>
      <c r="FH36" s="26"/>
      <c r="FI36" s="26"/>
      <c r="FJ36" s="26"/>
      <c r="FK36" s="26"/>
    </row>
    <row r="37" spans="1:167" ht="50.1" customHeight="1">
      <c r="A37" s="113" t="s">
        <v>46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5"/>
      <c r="AB37" s="65" t="s">
        <v>626</v>
      </c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16"/>
      <c r="BC37" s="16"/>
      <c r="BD37" s="16"/>
      <c r="BE37" s="16"/>
      <c r="BF37" s="16"/>
      <c r="BG37" s="16"/>
      <c r="BH37" s="16"/>
      <c r="BI37" s="16"/>
      <c r="BJ37" s="16"/>
      <c r="BK37" s="5"/>
      <c r="BL37" s="5"/>
      <c r="BM37" s="114" t="s">
        <v>629</v>
      </c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6"/>
      <c r="CY37" s="16"/>
      <c r="CZ37" s="16"/>
      <c r="DA37" s="16"/>
      <c r="DB37" s="16"/>
      <c r="DC37" s="16"/>
      <c r="DD37" s="16"/>
      <c r="DE37" s="16"/>
      <c r="DF37" s="5"/>
      <c r="DG37" s="5"/>
      <c r="DH37" s="5"/>
      <c r="DI37" s="5"/>
      <c r="DJ37" s="5"/>
      <c r="DK37" s="116" t="s">
        <v>627</v>
      </c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6"/>
      <c r="EL37" s="116"/>
      <c r="EM37" s="116"/>
      <c r="EN37" s="116"/>
      <c r="EO37" s="116"/>
      <c r="EP37" s="116"/>
      <c r="EQ37" s="116"/>
      <c r="ER37" s="116"/>
      <c r="ES37" s="116"/>
      <c r="ET37" s="116"/>
      <c r="EU37" s="116"/>
      <c r="EV37" s="116"/>
      <c r="EW37" s="14"/>
      <c r="EX37" s="14"/>
      <c r="EY37" s="14"/>
      <c r="EZ37" s="14"/>
      <c r="FA37" s="14"/>
      <c r="FB37" s="14"/>
      <c r="FC37" s="14"/>
      <c r="FD37" s="14"/>
      <c r="FE37" s="14"/>
      <c r="FF37" s="5"/>
      <c r="FG37" s="5"/>
      <c r="FH37" s="5"/>
      <c r="FI37" s="5"/>
      <c r="FJ37" s="5"/>
      <c r="FK37" s="5"/>
    </row>
    <row r="38" spans="1:167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26"/>
      <c r="W38" s="26"/>
      <c r="X38" s="48"/>
      <c r="Y38" s="48"/>
      <c r="Z38" s="48"/>
      <c r="AA38" s="26"/>
      <c r="AB38" s="115" t="s">
        <v>44</v>
      </c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48"/>
      <c r="BC38" s="48"/>
      <c r="BD38" s="48"/>
      <c r="BE38" s="48"/>
      <c r="BF38" s="48"/>
      <c r="BG38" s="48"/>
      <c r="BH38" s="48"/>
      <c r="BI38" s="48"/>
      <c r="BJ38" s="48"/>
      <c r="BK38" s="26"/>
      <c r="BL38" s="26"/>
      <c r="BM38" s="115" t="s">
        <v>206</v>
      </c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48"/>
      <c r="CY38" s="48"/>
      <c r="CZ38" s="48"/>
      <c r="DA38" s="48"/>
      <c r="DB38" s="48"/>
      <c r="DC38" s="48"/>
      <c r="DD38" s="48"/>
      <c r="DE38" s="48"/>
      <c r="DF38" s="26"/>
      <c r="DG38" s="26"/>
      <c r="DH38" s="26"/>
      <c r="DI38" s="26"/>
      <c r="DJ38" s="26"/>
      <c r="DK38" s="115" t="s">
        <v>47</v>
      </c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5"/>
      <c r="EL38" s="115"/>
      <c r="EM38" s="115"/>
      <c r="EN38" s="115"/>
      <c r="EO38" s="115"/>
      <c r="EP38" s="115"/>
      <c r="EQ38" s="115"/>
      <c r="ER38" s="115"/>
      <c r="ES38" s="115"/>
      <c r="ET38" s="115"/>
      <c r="EU38" s="115"/>
      <c r="EV38" s="115"/>
      <c r="EW38" s="48"/>
      <c r="EX38" s="48"/>
      <c r="EY38" s="48"/>
      <c r="EZ38" s="48"/>
      <c r="FA38" s="48"/>
      <c r="FB38" s="48"/>
      <c r="FC38" s="48"/>
      <c r="FD38" s="48"/>
      <c r="FE38" s="48"/>
      <c r="FF38" s="26"/>
      <c r="FG38" s="26"/>
      <c r="FH38" s="26"/>
      <c r="FI38" s="26"/>
      <c r="FJ38" s="26"/>
      <c r="FK38" s="26"/>
    </row>
    <row r="39" spans="1:167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26"/>
      <c r="W39" s="26"/>
      <c r="X39" s="48"/>
      <c r="Y39" s="48"/>
      <c r="Z39" s="48"/>
      <c r="AA39" s="48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26"/>
      <c r="CU39" s="26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26"/>
      <c r="EP39" s="26"/>
      <c r="EQ39" s="48"/>
      <c r="ER39" s="26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26"/>
      <c r="FG39" s="26"/>
      <c r="FH39" s="26"/>
      <c r="FI39" s="26"/>
      <c r="FJ39" s="26"/>
      <c r="FK39" s="26"/>
    </row>
    <row r="40" spans="1:167" ht="15" customHeight="1">
      <c r="A40" s="59" t="s">
        <v>48</v>
      </c>
      <c r="B40" s="59"/>
      <c r="C40" s="61" t="s">
        <v>769</v>
      </c>
      <c r="D40" s="61"/>
      <c r="E40" s="61"/>
      <c r="F40" s="61"/>
      <c r="G40" s="62" t="s">
        <v>48</v>
      </c>
      <c r="H40" s="62"/>
      <c r="I40" s="61" t="s">
        <v>8</v>
      </c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70">
        <v>20</v>
      </c>
      <c r="W40" s="70"/>
      <c r="X40" s="70"/>
      <c r="Y40" s="70"/>
      <c r="Z40" s="69" t="s">
        <v>702</v>
      </c>
      <c r="AA40" s="69"/>
      <c r="AB40" s="69"/>
      <c r="AC40" s="69"/>
      <c r="AD40" s="62" t="s">
        <v>9</v>
      </c>
      <c r="AE40" s="62"/>
      <c r="AF40" s="62"/>
      <c r="AG40" s="62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5"/>
      <c r="FG40" s="5"/>
      <c r="FH40" s="5"/>
      <c r="FI40" s="5"/>
      <c r="FJ40" s="5"/>
      <c r="FK40" s="5"/>
    </row>
  </sheetData>
  <mergeCells count="328">
    <mergeCell ref="C40:F40"/>
    <mergeCell ref="G40:H40"/>
    <mergeCell ref="I40:U40"/>
    <mergeCell ref="V40:Y40"/>
    <mergeCell ref="Z40:AC40"/>
    <mergeCell ref="AD40:AG40"/>
    <mergeCell ref="EP1:FK1"/>
    <mergeCell ref="AB39:BA39"/>
    <mergeCell ref="A40:B40"/>
    <mergeCell ref="AB36:BA36"/>
    <mergeCell ref="BM36:CW36"/>
    <mergeCell ref="DK36:EV36"/>
    <mergeCell ref="A37:Z37"/>
    <mergeCell ref="AB37:BA37"/>
    <mergeCell ref="BM37:CW37"/>
    <mergeCell ref="DK37:EV37"/>
    <mergeCell ref="AB38:BA38"/>
    <mergeCell ref="BM38:CW38"/>
    <mergeCell ref="DK38:EV38"/>
    <mergeCell ref="DE33:DL33"/>
    <mergeCell ref="DM33:DU33"/>
    <mergeCell ref="DV33:EB33"/>
    <mergeCell ref="EC33:EI33"/>
    <mergeCell ref="EJ33:ET33"/>
    <mergeCell ref="EU33:FE33"/>
    <mergeCell ref="FF33:FK33"/>
    <mergeCell ref="A35:Z35"/>
    <mergeCell ref="AB35:BA35"/>
    <mergeCell ref="BM35:CW35"/>
    <mergeCell ref="DK35:EV35"/>
    <mergeCell ref="A33:AT33"/>
    <mergeCell ref="AU33:AZ33"/>
    <mergeCell ref="BA33:BH33"/>
    <mergeCell ref="BI33:BQ33"/>
    <mergeCell ref="BR33:BX33"/>
    <mergeCell ref="BY33:CF33"/>
    <mergeCell ref="CG33:CN33"/>
    <mergeCell ref="CO33:CV33"/>
    <mergeCell ref="CW33:DD33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BA29:BH29"/>
    <mergeCell ref="BI29:BQ29"/>
    <mergeCell ref="BR29:BX29"/>
    <mergeCell ref="BY29:CF29"/>
    <mergeCell ref="CG29:CN29"/>
    <mergeCell ref="CO29:CV29"/>
    <mergeCell ref="CW29:DD29"/>
    <mergeCell ref="DE31:DL31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BA25:BH25"/>
    <mergeCell ref="BI25:BQ25"/>
    <mergeCell ref="BR25:BX25"/>
    <mergeCell ref="BY25:CF25"/>
    <mergeCell ref="CG25:CN25"/>
    <mergeCell ref="CO25:CV25"/>
    <mergeCell ref="CW25:DD25"/>
    <mergeCell ref="DE27:DL27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BA21:BH21"/>
    <mergeCell ref="BI21:BQ21"/>
    <mergeCell ref="BR21:BX21"/>
    <mergeCell ref="BY21:CF21"/>
    <mergeCell ref="CG21:CN21"/>
    <mergeCell ref="CO21:CV21"/>
    <mergeCell ref="CW21:DD21"/>
    <mergeCell ref="DE23:DL23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DM17:DU17"/>
    <mergeCell ref="DE19:DL19"/>
    <mergeCell ref="DM19:DU19"/>
    <mergeCell ref="EC17:EI17"/>
    <mergeCell ref="EJ17:ET17"/>
    <mergeCell ref="EU17:FE17"/>
    <mergeCell ref="FF17:FK17"/>
    <mergeCell ref="A18:AT18"/>
    <mergeCell ref="AU18:AZ18"/>
    <mergeCell ref="BA18:BH18"/>
    <mergeCell ref="BI18:BQ18"/>
    <mergeCell ref="BR18:BX18"/>
    <mergeCell ref="BY18:CF18"/>
    <mergeCell ref="CG18:CN18"/>
    <mergeCell ref="CO18:CV18"/>
    <mergeCell ref="CW18:DD18"/>
    <mergeCell ref="DE18:DL18"/>
    <mergeCell ref="DM18:DU18"/>
    <mergeCell ref="DV18:EB18"/>
    <mergeCell ref="EC18:EI18"/>
    <mergeCell ref="EJ18:ET18"/>
    <mergeCell ref="EU18:FE18"/>
    <mergeCell ref="FF18:FK18"/>
    <mergeCell ref="A11:Y11"/>
    <mergeCell ref="Z11:EB11"/>
    <mergeCell ref="ED11:EN11"/>
    <mergeCell ref="EP11:FK11"/>
    <mergeCell ref="A12:Y12"/>
    <mergeCell ref="A13:Y13"/>
    <mergeCell ref="ED13:EN13"/>
    <mergeCell ref="EP13:FK13"/>
    <mergeCell ref="A15:AT17"/>
    <mergeCell ref="AU15:AZ17"/>
    <mergeCell ref="BA15:BQ15"/>
    <mergeCell ref="BR15:DU15"/>
    <mergeCell ref="DV15:FK15"/>
    <mergeCell ref="BA16:BH17"/>
    <mergeCell ref="BI16:BQ17"/>
    <mergeCell ref="BR16:BX17"/>
    <mergeCell ref="BY16:DU16"/>
    <mergeCell ref="DV16:EB17"/>
    <mergeCell ref="EC16:FK16"/>
    <mergeCell ref="BY17:CF17"/>
    <mergeCell ref="CG17:CN17"/>
    <mergeCell ref="CO17:CV17"/>
    <mergeCell ref="CW17:DD17"/>
    <mergeCell ref="DE17:DL17"/>
    <mergeCell ref="ED7:EN7"/>
    <mergeCell ref="EP7:FK7"/>
    <mergeCell ref="A8:Y8"/>
    <mergeCell ref="Z8:EB8"/>
    <mergeCell ref="ED8:EN8"/>
    <mergeCell ref="EP8:FK8"/>
    <mergeCell ref="A9:Y9"/>
    <mergeCell ref="Z9:EB9"/>
    <mergeCell ref="ED9:EN9"/>
    <mergeCell ref="EP9:FK9"/>
    <mergeCell ref="A3:FK3"/>
    <mergeCell ref="EP4:FK4"/>
    <mergeCell ref="BS5:BW5"/>
    <mergeCell ref="BX5:CJ5"/>
    <mergeCell ref="CK5:CP5"/>
    <mergeCell ref="CQ5:CS5"/>
    <mergeCell ref="ED5:EN5"/>
    <mergeCell ref="EP5:FK5"/>
    <mergeCell ref="DZ6:EN6"/>
    <mergeCell ref="EP6:FK6"/>
  </mergeCells>
  <pageMargins left="0.78740157480314965" right="0.31496062992125984" top="0.59055118110236227" bottom="0.39370078740157483" header="0.19685039370078741" footer="0.51181102362204722"/>
  <pageSetup paperSize="9" scale="28" fitToHeight="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topLeftCell="A10" zoomScale="70" zoomScaleNormal="70" workbookViewId="0">
      <selection activeCell="A42" sqref="A42"/>
    </sheetView>
  </sheetViews>
  <sheetFormatPr defaultColWidth="1.42578125" defaultRowHeight="15"/>
  <cols>
    <col min="1" max="46" width="1.42578125" style="4" collapsed="1"/>
    <col min="47" max="51" width="4.7109375" style="4" customWidth="1" collapsed="1"/>
    <col min="52" max="62" width="2.28515625" style="4" customWidth="1" collapsed="1"/>
    <col min="63" max="71" width="2.7109375" style="4" customWidth="1" collapsed="1"/>
    <col min="72" max="79" width="3.140625" style="4" customWidth="1" collapsed="1"/>
    <col min="80" max="89" width="4.7109375" style="4" customWidth="1" collapsed="1"/>
    <col min="90" max="101" width="2.140625" style="4" customWidth="1" collapsed="1"/>
    <col min="102" max="133" width="3.7109375" style="4" customWidth="1" collapsed="1"/>
    <col min="134" max="139" width="4.7109375" style="4" customWidth="1" collapsed="1"/>
    <col min="140" max="147" width="3.7109375" style="4" customWidth="1" collapsed="1"/>
    <col min="148" max="167" width="2.7109375" style="4" customWidth="1" collapsed="1"/>
    <col min="168" max="1024" width="1.42578125" style="4" collapsed="1"/>
    <col min="1025" max="16384" width="1.42578125" style="24" collapsed="1"/>
  </cols>
  <sheetData>
    <row r="1" spans="1:167" ht="21.75" customHeight="1">
      <c r="A1" s="48"/>
      <c r="B1" s="120" t="s">
        <v>269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48"/>
    </row>
    <row r="2" spans="1:167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FA2" s="90" t="s">
        <v>6</v>
      </c>
      <c r="FB2" s="90"/>
      <c r="FC2" s="90"/>
      <c r="FD2" s="90"/>
      <c r="FE2" s="90"/>
      <c r="FF2" s="90"/>
      <c r="FG2" s="90"/>
      <c r="FH2" s="90"/>
      <c r="FI2" s="90"/>
      <c r="FJ2" s="90"/>
      <c r="FK2" s="90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S3" s="119" t="s">
        <v>7</v>
      </c>
      <c r="BT3" s="119"/>
      <c r="BU3" s="119"/>
      <c r="BV3" s="119"/>
      <c r="BW3" s="119"/>
      <c r="BX3" s="121" t="s">
        <v>8</v>
      </c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2" t="s">
        <v>824</v>
      </c>
      <c r="CL3" s="122"/>
      <c r="CM3" s="122"/>
      <c r="CN3" s="122"/>
      <c r="CO3" s="122"/>
      <c r="CP3" s="122"/>
      <c r="CQ3" s="123" t="s">
        <v>9</v>
      </c>
      <c r="CR3" s="123"/>
      <c r="CS3" s="123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19" t="s">
        <v>10</v>
      </c>
      <c r="EL3" s="119"/>
      <c r="EM3" s="119"/>
      <c r="EN3" s="119"/>
      <c r="EO3" s="119"/>
      <c r="EP3" s="119"/>
      <c r="EQ3" s="119"/>
      <c r="ER3" s="119"/>
      <c r="ES3" s="119"/>
      <c r="ET3" s="119"/>
      <c r="EU3" s="119"/>
      <c r="EV3" s="119"/>
      <c r="EW3" s="119"/>
      <c r="EX3" s="119"/>
      <c r="EY3" s="119"/>
      <c r="FA3" s="63" t="s">
        <v>887</v>
      </c>
      <c r="FB3" s="63"/>
      <c r="FC3" s="63"/>
      <c r="FD3" s="63"/>
      <c r="FE3" s="63"/>
      <c r="FF3" s="63"/>
      <c r="FG3" s="63"/>
      <c r="FH3" s="63"/>
      <c r="FI3" s="63"/>
      <c r="FJ3" s="63"/>
      <c r="FK3" s="63"/>
    </row>
    <row r="4" spans="1:167" ht="50.1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19" t="s">
        <v>11</v>
      </c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FA4" s="63" t="s">
        <v>616</v>
      </c>
      <c r="FB4" s="63"/>
      <c r="FC4" s="63"/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19" t="s">
        <v>12</v>
      </c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FA5" s="63" t="s">
        <v>617</v>
      </c>
      <c r="FB5" s="63"/>
      <c r="FC5" s="63"/>
      <c r="FD5" s="63"/>
      <c r="FE5" s="63"/>
      <c r="FF5" s="63"/>
      <c r="FG5" s="63"/>
      <c r="FH5" s="63"/>
      <c r="FI5" s="63"/>
      <c r="FJ5" s="63"/>
      <c r="FK5" s="63"/>
    </row>
    <row r="6" spans="1:167" ht="60" customHeight="1">
      <c r="A6" s="113" t="s">
        <v>13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3"/>
      <c r="AM6" s="113"/>
      <c r="AN6" s="12"/>
      <c r="AO6" s="65" t="s">
        <v>619</v>
      </c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  <c r="EB6" s="65"/>
      <c r="EC6" s="65"/>
      <c r="ED6" s="65"/>
      <c r="EE6" s="65"/>
      <c r="EF6" s="65"/>
      <c r="EG6" s="65"/>
      <c r="EH6" s="65"/>
      <c r="EI6" s="65"/>
      <c r="EJ6" s="11"/>
      <c r="EK6" s="128" t="s">
        <v>14</v>
      </c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"/>
      <c r="FA6" s="63" t="s">
        <v>618</v>
      </c>
      <c r="FB6" s="63"/>
      <c r="FC6" s="63"/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17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2"/>
      <c r="AO7" s="65" t="s">
        <v>622</v>
      </c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12"/>
      <c r="EK7" s="128" t="s">
        <v>18</v>
      </c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"/>
      <c r="FA7" s="63" t="s">
        <v>621</v>
      </c>
      <c r="FB7" s="63"/>
      <c r="FC7" s="63"/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19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2"/>
      <c r="AO8" s="65" t="s">
        <v>623</v>
      </c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11"/>
      <c r="EK8" s="128" t="s">
        <v>20</v>
      </c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"/>
      <c r="FA8" s="63" t="s">
        <v>624</v>
      </c>
      <c r="FB8" s="63"/>
      <c r="FC8" s="63"/>
      <c r="FD8" s="63"/>
      <c r="FE8" s="63"/>
      <c r="FF8" s="63"/>
      <c r="FG8" s="63"/>
      <c r="FH8" s="63"/>
      <c r="FI8" s="63"/>
      <c r="FJ8" s="63"/>
      <c r="FK8" s="63"/>
    </row>
    <row r="9" spans="1:167">
      <c r="A9" s="113" t="s">
        <v>21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2"/>
      <c r="EC9" s="12"/>
      <c r="ED9" s="15"/>
      <c r="EE9" s="15"/>
      <c r="EF9" s="12"/>
      <c r="EG9" s="11"/>
      <c r="EH9" s="11"/>
      <c r="EI9" s="11"/>
      <c r="EJ9" s="11"/>
      <c r="EK9" s="11"/>
      <c r="EL9" s="11"/>
      <c r="EM9" s="11"/>
      <c r="EN9" s="11"/>
      <c r="EO9" s="53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</row>
    <row r="10" spans="1:167">
      <c r="A10" s="14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</row>
    <row r="11" spans="1:167" ht="61.5" customHeight="1">
      <c r="A11" s="126" t="s">
        <v>270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 t="s">
        <v>74</v>
      </c>
      <c r="AP11" s="126"/>
      <c r="AQ11" s="126"/>
      <c r="AR11" s="126"/>
      <c r="AS11" s="126"/>
      <c r="AT11" s="126"/>
      <c r="AU11" s="126" t="s">
        <v>271</v>
      </c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 t="s">
        <v>272</v>
      </c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 t="s">
        <v>273</v>
      </c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 t="s">
        <v>274</v>
      </c>
      <c r="EE11" s="126"/>
      <c r="EF11" s="126"/>
      <c r="EG11" s="126"/>
      <c r="EH11" s="126"/>
      <c r="EI11" s="126"/>
      <c r="EJ11" s="126"/>
      <c r="EK11" s="126"/>
      <c r="EL11" s="126"/>
      <c r="EM11" s="126"/>
      <c r="EN11" s="126"/>
      <c r="EO11" s="126"/>
      <c r="EP11" s="126"/>
      <c r="EQ11" s="126"/>
      <c r="ER11" s="126" t="s">
        <v>275</v>
      </c>
      <c r="ES11" s="126"/>
      <c r="ET11" s="126"/>
      <c r="EU11" s="126"/>
      <c r="EV11" s="126"/>
      <c r="EW11" s="126"/>
      <c r="EX11" s="126"/>
      <c r="EY11" s="126"/>
      <c r="EZ11" s="126"/>
      <c r="FA11" s="126" t="s">
        <v>276</v>
      </c>
      <c r="FB11" s="126"/>
      <c r="FC11" s="126"/>
      <c r="FD11" s="126"/>
      <c r="FE11" s="126"/>
      <c r="FF11" s="126"/>
      <c r="FG11" s="126"/>
      <c r="FH11" s="126"/>
      <c r="FI11" s="126"/>
      <c r="FJ11" s="126"/>
      <c r="FK11" s="126"/>
    </row>
    <row r="12" spans="1:167" ht="16.5" customHeight="1">
      <c r="A12" s="126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 t="s">
        <v>207</v>
      </c>
      <c r="AV12" s="126"/>
      <c r="AW12" s="126"/>
      <c r="AX12" s="126"/>
      <c r="AY12" s="126"/>
      <c r="AZ12" s="126" t="s">
        <v>277</v>
      </c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 t="s">
        <v>49</v>
      </c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 t="s">
        <v>278</v>
      </c>
      <c r="CC12" s="126"/>
      <c r="CD12" s="126"/>
      <c r="CE12" s="126"/>
      <c r="CF12" s="126"/>
      <c r="CG12" s="126" t="s">
        <v>207</v>
      </c>
      <c r="CH12" s="126"/>
      <c r="CI12" s="126"/>
      <c r="CJ12" s="126"/>
      <c r="CK12" s="126"/>
      <c r="CL12" s="126" t="s">
        <v>277</v>
      </c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 t="s">
        <v>279</v>
      </c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 t="s">
        <v>280</v>
      </c>
      <c r="EE12" s="126"/>
      <c r="EF12" s="126"/>
      <c r="EG12" s="126"/>
      <c r="EH12" s="126"/>
      <c r="EI12" s="126"/>
      <c r="EJ12" s="126" t="s">
        <v>281</v>
      </c>
      <c r="EK12" s="126"/>
      <c r="EL12" s="126"/>
      <c r="EM12" s="126"/>
      <c r="EN12" s="126"/>
      <c r="EO12" s="126"/>
      <c r="EP12" s="126"/>
      <c r="EQ12" s="126"/>
      <c r="ER12" s="126"/>
      <c r="ES12" s="126"/>
      <c r="ET12" s="126"/>
      <c r="EU12" s="126"/>
      <c r="EV12" s="126"/>
      <c r="EW12" s="126"/>
      <c r="EX12" s="126"/>
      <c r="EY12" s="126"/>
      <c r="EZ12" s="126"/>
      <c r="FA12" s="126"/>
      <c r="FB12" s="126"/>
      <c r="FC12" s="126"/>
      <c r="FD12" s="126"/>
      <c r="FE12" s="126"/>
      <c r="FF12" s="126"/>
      <c r="FG12" s="126"/>
      <c r="FH12" s="126"/>
      <c r="FI12" s="126"/>
      <c r="FJ12" s="126"/>
      <c r="FK12" s="126"/>
    </row>
    <row r="13" spans="1:167" ht="49.5" customHeight="1">
      <c r="A13" s="126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 t="s">
        <v>282</v>
      </c>
      <c r="BL13" s="126"/>
      <c r="BM13" s="126"/>
      <c r="BN13" s="126"/>
      <c r="BO13" s="126"/>
      <c r="BP13" s="126"/>
      <c r="BQ13" s="126"/>
      <c r="BR13" s="126"/>
      <c r="BS13" s="126"/>
      <c r="BT13" s="126" t="s">
        <v>283</v>
      </c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 t="s">
        <v>284</v>
      </c>
      <c r="CY13" s="126"/>
      <c r="CZ13" s="126"/>
      <c r="DA13" s="126"/>
      <c r="DB13" s="126"/>
      <c r="DC13" s="126"/>
      <c r="DD13" s="126"/>
      <c r="DE13" s="126"/>
      <c r="DF13" s="126" t="s">
        <v>285</v>
      </c>
      <c r="DG13" s="126"/>
      <c r="DH13" s="126"/>
      <c r="DI13" s="126"/>
      <c r="DJ13" s="126"/>
      <c r="DK13" s="126"/>
      <c r="DL13" s="126"/>
      <c r="DM13" s="126"/>
      <c r="DN13" s="126" t="s">
        <v>286</v>
      </c>
      <c r="DO13" s="126"/>
      <c r="DP13" s="126"/>
      <c r="DQ13" s="126"/>
      <c r="DR13" s="126"/>
      <c r="DS13" s="126"/>
      <c r="DT13" s="126"/>
      <c r="DU13" s="126"/>
      <c r="DV13" s="126" t="s">
        <v>287</v>
      </c>
      <c r="DW13" s="126"/>
      <c r="DX13" s="126"/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6"/>
      <c r="EL13" s="126"/>
      <c r="EM13" s="126"/>
      <c r="EN13" s="126"/>
      <c r="EO13" s="126"/>
      <c r="EP13" s="126"/>
      <c r="EQ13" s="126"/>
      <c r="ER13" s="126"/>
      <c r="ES13" s="126"/>
      <c r="ET13" s="126"/>
      <c r="EU13" s="126"/>
      <c r="EV13" s="126"/>
      <c r="EW13" s="126"/>
      <c r="EX13" s="126"/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</row>
    <row r="14" spans="1:167">
      <c r="A14" s="126">
        <v>1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9">
        <v>2</v>
      </c>
      <c r="AP14" s="129"/>
      <c r="AQ14" s="129"/>
      <c r="AR14" s="129"/>
      <c r="AS14" s="129"/>
      <c r="AT14" s="129"/>
      <c r="AU14" s="126">
        <v>3</v>
      </c>
      <c r="AV14" s="126"/>
      <c r="AW14" s="126"/>
      <c r="AX14" s="126"/>
      <c r="AY14" s="126"/>
      <c r="AZ14" s="126">
        <v>4</v>
      </c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>
        <v>5</v>
      </c>
      <c r="BL14" s="126"/>
      <c r="BM14" s="126"/>
      <c r="BN14" s="126"/>
      <c r="BO14" s="126"/>
      <c r="BP14" s="126"/>
      <c r="BQ14" s="126"/>
      <c r="BR14" s="126"/>
      <c r="BS14" s="126"/>
      <c r="BT14" s="126">
        <v>6</v>
      </c>
      <c r="BU14" s="126"/>
      <c r="BV14" s="126"/>
      <c r="BW14" s="126"/>
      <c r="BX14" s="126"/>
      <c r="BY14" s="126"/>
      <c r="BZ14" s="126"/>
      <c r="CA14" s="126"/>
      <c r="CB14" s="126">
        <v>7</v>
      </c>
      <c r="CC14" s="126"/>
      <c r="CD14" s="126"/>
      <c r="CE14" s="126"/>
      <c r="CF14" s="126"/>
      <c r="CG14" s="126">
        <v>8</v>
      </c>
      <c r="CH14" s="126"/>
      <c r="CI14" s="126"/>
      <c r="CJ14" s="126"/>
      <c r="CK14" s="126"/>
      <c r="CL14" s="126">
        <v>9</v>
      </c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>
        <v>10</v>
      </c>
      <c r="CY14" s="126"/>
      <c r="CZ14" s="126"/>
      <c r="DA14" s="126"/>
      <c r="DB14" s="126"/>
      <c r="DC14" s="126"/>
      <c r="DD14" s="126"/>
      <c r="DE14" s="126"/>
      <c r="DF14" s="126">
        <v>11</v>
      </c>
      <c r="DG14" s="126"/>
      <c r="DH14" s="126"/>
      <c r="DI14" s="126"/>
      <c r="DJ14" s="126"/>
      <c r="DK14" s="126"/>
      <c r="DL14" s="126"/>
      <c r="DM14" s="126"/>
      <c r="DN14" s="126">
        <v>12</v>
      </c>
      <c r="DO14" s="126"/>
      <c r="DP14" s="126"/>
      <c r="DQ14" s="126"/>
      <c r="DR14" s="126"/>
      <c r="DS14" s="126"/>
      <c r="DT14" s="126"/>
      <c r="DU14" s="126"/>
      <c r="DV14" s="126">
        <v>13</v>
      </c>
      <c r="DW14" s="126"/>
      <c r="DX14" s="126"/>
      <c r="DY14" s="126"/>
      <c r="DZ14" s="126"/>
      <c r="EA14" s="126"/>
      <c r="EB14" s="126"/>
      <c r="EC14" s="126"/>
      <c r="ED14" s="126">
        <v>14</v>
      </c>
      <c r="EE14" s="126"/>
      <c r="EF14" s="126"/>
      <c r="EG14" s="126"/>
      <c r="EH14" s="126"/>
      <c r="EI14" s="126"/>
      <c r="EJ14" s="126">
        <v>15</v>
      </c>
      <c r="EK14" s="126"/>
      <c r="EL14" s="126"/>
      <c r="EM14" s="126"/>
      <c r="EN14" s="126"/>
      <c r="EO14" s="126"/>
      <c r="EP14" s="126"/>
      <c r="EQ14" s="126"/>
      <c r="ER14" s="126">
        <v>16</v>
      </c>
      <c r="ES14" s="126"/>
      <c r="ET14" s="126"/>
      <c r="EU14" s="126"/>
      <c r="EV14" s="126"/>
      <c r="EW14" s="126"/>
      <c r="EX14" s="126"/>
      <c r="EY14" s="126"/>
      <c r="EZ14" s="126"/>
      <c r="FA14" s="126">
        <v>17</v>
      </c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 ht="50.1" customHeight="1">
      <c r="A15" s="130" t="s">
        <v>242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29" t="s">
        <v>133</v>
      </c>
      <c r="AP15" s="129"/>
      <c r="AQ15" s="129"/>
      <c r="AR15" s="129"/>
      <c r="AS15" s="129"/>
      <c r="AT15" s="129"/>
      <c r="AU15" s="126" t="s">
        <v>610</v>
      </c>
      <c r="AV15" s="126"/>
      <c r="AW15" s="126"/>
      <c r="AX15" s="126"/>
      <c r="AY15" s="126"/>
      <c r="AZ15" s="126" t="s">
        <v>610</v>
      </c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 t="s">
        <v>610</v>
      </c>
      <c r="BL15" s="126"/>
      <c r="BM15" s="126"/>
      <c r="BN15" s="126"/>
      <c r="BO15" s="126"/>
      <c r="BP15" s="126"/>
      <c r="BQ15" s="126"/>
      <c r="BR15" s="126"/>
      <c r="BS15" s="126"/>
      <c r="BT15" s="126" t="s">
        <v>610</v>
      </c>
      <c r="BU15" s="126"/>
      <c r="BV15" s="126"/>
      <c r="BW15" s="126"/>
      <c r="BX15" s="126"/>
      <c r="BY15" s="126"/>
      <c r="BZ15" s="126"/>
      <c r="CA15" s="126"/>
      <c r="CB15" s="126" t="s">
        <v>610</v>
      </c>
      <c r="CC15" s="126"/>
      <c r="CD15" s="126"/>
      <c r="CE15" s="126"/>
      <c r="CF15" s="126"/>
      <c r="CG15" s="126" t="s">
        <v>610</v>
      </c>
      <c r="CH15" s="126"/>
      <c r="CI15" s="126"/>
      <c r="CJ15" s="126"/>
      <c r="CK15" s="126"/>
      <c r="CL15" s="126" t="s">
        <v>610</v>
      </c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 t="s">
        <v>610</v>
      </c>
      <c r="CY15" s="126"/>
      <c r="CZ15" s="126"/>
      <c r="DA15" s="126"/>
      <c r="DB15" s="126"/>
      <c r="DC15" s="126"/>
      <c r="DD15" s="126"/>
      <c r="DE15" s="126"/>
      <c r="DF15" s="126" t="s">
        <v>610</v>
      </c>
      <c r="DG15" s="126"/>
      <c r="DH15" s="126"/>
      <c r="DI15" s="126"/>
      <c r="DJ15" s="126"/>
      <c r="DK15" s="126"/>
      <c r="DL15" s="126"/>
      <c r="DM15" s="126"/>
      <c r="DN15" s="126" t="s">
        <v>610</v>
      </c>
      <c r="DO15" s="126"/>
      <c r="DP15" s="126"/>
      <c r="DQ15" s="126"/>
      <c r="DR15" s="126"/>
      <c r="DS15" s="126"/>
      <c r="DT15" s="126"/>
      <c r="DU15" s="126"/>
      <c r="DV15" s="126" t="s">
        <v>610</v>
      </c>
      <c r="DW15" s="126"/>
      <c r="DX15" s="126"/>
      <c r="DY15" s="126"/>
      <c r="DZ15" s="126"/>
      <c r="EA15" s="126"/>
      <c r="EB15" s="126"/>
      <c r="EC15" s="126"/>
      <c r="ED15" s="108" t="s">
        <v>610</v>
      </c>
      <c r="EE15" s="108"/>
      <c r="EF15" s="108"/>
      <c r="EG15" s="108"/>
      <c r="EH15" s="108"/>
      <c r="EI15" s="108"/>
      <c r="EJ15" s="108" t="s">
        <v>610</v>
      </c>
      <c r="EK15" s="108"/>
      <c r="EL15" s="108"/>
      <c r="EM15" s="108"/>
      <c r="EN15" s="108"/>
      <c r="EO15" s="108"/>
      <c r="EP15" s="108"/>
      <c r="EQ15" s="108"/>
      <c r="ER15" s="126" t="s">
        <v>614</v>
      </c>
      <c r="ES15" s="126"/>
      <c r="ET15" s="126"/>
      <c r="EU15" s="126"/>
      <c r="EV15" s="126"/>
      <c r="EW15" s="126"/>
      <c r="EX15" s="126"/>
      <c r="EY15" s="126"/>
      <c r="EZ15" s="126"/>
      <c r="FA15" s="126" t="s">
        <v>614</v>
      </c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</row>
    <row r="16" spans="1:167" ht="50.1" customHeight="1">
      <c r="A16" s="130" t="s">
        <v>243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29" t="s">
        <v>244</v>
      </c>
      <c r="AP16" s="129"/>
      <c r="AQ16" s="129"/>
      <c r="AR16" s="129"/>
      <c r="AS16" s="129"/>
      <c r="AT16" s="129"/>
      <c r="AU16" s="126" t="s">
        <v>610</v>
      </c>
      <c r="AV16" s="126"/>
      <c r="AW16" s="126"/>
      <c r="AX16" s="126"/>
      <c r="AY16" s="126"/>
      <c r="AZ16" s="126" t="s">
        <v>610</v>
      </c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 t="s">
        <v>610</v>
      </c>
      <c r="BL16" s="126"/>
      <c r="BM16" s="126"/>
      <c r="BN16" s="126"/>
      <c r="BO16" s="126"/>
      <c r="BP16" s="126"/>
      <c r="BQ16" s="126"/>
      <c r="BR16" s="126"/>
      <c r="BS16" s="126"/>
      <c r="BT16" s="126" t="s">
        <v>610</v>
      </c>
      <c r="BU16" s="126"/>
      <c r="BV16" s="126"/>
      <c r="BW16" s="126"/>
      <c r="BX16" s="126"/>
      <c r="BY16" s="126"/>
      <c r="BZ16" s="126"/>
      <c r="CA16" s="126"/>
      <c r="CB16" s="126" t="s">
        <v>610</v>
      </c>
      <c r="CC16" s="126"/>
      <c r="CD16" s="126"/>
      <c r="CE16" s="126"/>
      <c r="CF16" s="126"/>
      <c r="CG16" s="126" t="s">
        <v>610</v>
      </c>
      <c r="CH16" s="126"/>
      <c r="CI16" s="126"/>
      <c r="CJ16" s="126"/>
      <c r="CK16" s="126"/>
      <c r="CL16" s="126" t="s">
        <v>610</v>
      </c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 t="s">
        <v>610</v>
      </c>
      <c r="CY16" s="126"/>
      <c r="CZ16" s="126"/>
      <c r="DA16" s="126"/>
      <c r="DB16" s="126"/>
      <c r="DC16" s="126"/>
      <c r="DD16" s="126"/>
      <c r="DE16" s="126"/>
      <c r="DF16" s="126" t="s">
        <v>610</v>
      </c>
      <c r="DG16" s="126"/>
      <c r="DH16" s="126"/>
      <c r="DI16" s="126"/>
      <c r="DJ16" s="126"/>
      <c r="DK16" s="126"/>
      <c r="DL16" s="126"/>
      <c r="DM16" s="126"/>
      <c r="DN16" s="126" t="s">
        <v>610</v>
      </c>
      <c r="DO16" s="126"/>
      <c r="DP16" s="126"/>
      <c r="DQ16" s="126"/>
      <c r="DR16" s="126"/>
      <c r="DS16" s="126"/>
      <c r="DT16" s="126"/>
      <c r="DU16" s="126"/>
      <c r="DV16" s="126" t="s">
        <v>610</v>
      </c>
      <c r="DW16" s="126"/>
      <c r="DX16" s="126"/>
      <c r="DY16" s="126"/>
      <c r="DZ16" s="126"/>
      <c r="EA16" s="126"/>
      <c r="EB16" s="126"/>
      <c r="EC16" s="126"/>
      <c r="ED16" s="108" t="s">
        <v>610</v>
      </c>
      <c r="EE16" s="108"/>
      <c r="EF16" s="108"/>
      <c r="EG16" s="108"/>
      <c r="EH16" s="108"/>
      <c r="EI16" s="108"/>
      <c r="EJ16" s="108" t="s">
        <v>610</v>
      </c>
      <c r="EK16" s="108"/>
      <c r="EL16" s="108"/>
      <c r="EM16" s="108"/>
      <c r="EN16" s="108"/>
      <c r="EO16" s="108"/>
      <c r="EP16" s="108"/>
      <c r="EQ16" s="108"/>
      <c r="ER16" s="126" t="s">
        <v>614</v>
      </c>
      <c r="ES16" s="126"/>
      <c r="ET16" s="126"/>
      <c r="EU16" s="126"/>
      <c r="EV16" s="126"/>
      <c r="EW16" s="126"/>
      <c r="EX16" s="126"/>
      <c r="EY16" s="126"/>
      <c r="EZ16" s="126"/>
      <c r="FA16" s="126" t="s">
        <v>614</v>
      </c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</row>
    <row r="17" spans="1:167" ht="50.1" customHeight="1">
      <c r="A17" s="130" t="s">
        <v>245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29" t="s">
        <v>246</v>
      </c>
      <c r="AP17" s="129"/>
      <c r="AQ17" s="129"/>
      <c r="AR17" s="129"/>
      <c r="AS17" s="129"/>
      <c r="AT17" s="129"/>
      <c r="AU17" s="126" t="s">
        <v>610</v>
      </c>
      <c r="AV17" s="126"/>
      <c r="AW17" s="126"/>
      <c r="AX17" s="126"/>
      <c r="AY17" s="126"/>
      <c r="AZ17" s="126" t="s">
        <v>610</v>
      </c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 t="s">
        <v>610</v>
      </c>
      <c r="BL17" s="126"/>
      <c r="BM17" s="126"/>
      <c r="BN17" s="126"/>
      <c r="BO17" s="126"/>
      <c r="BP17" s="126"/>
      <c r="BQ17" s="126"/>
      <c r="BR17" s="126"/>
      <c r="BS17" s="126"/>
      <c r="BT17" s="126" t="s">
        <v>610</v>
      </c>
      <c r="BU17" s="126"/>
      <c r="BV17" s="126"/>
      <c r="BW17" s="126"/>
      <c r="BX17" s="126"/>
      <c r="BY17" s="126"/>
      <c r="BZ17" s="126"/>
      <c r="CA17" s="126"/>
      <c r="CB17" s="126" t="s">
        <v>610</v>
      </c>
      <c r="CC17" s="126"/>
      <c r="CD17" s="126"/>
      <c r="CE17" s="126"/>
      <c r="CF17" s="126"/>
      <c r="CG17" s="126" t="s">
        <v>610</v>
      </c>
      <c r="CH17" s="126"/>
      <c r="CI17" s="126"/>
      <c r="CJ17" s="126"/>
      <c r="CK17" s="126"/>
      <c r="CL17" s="126" t="s">
        <v>610</v>
      </c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 t="s">
        <v>610</v>
      </c>
      <c r="CY17" s="126"/>
      <c r="CZ17" s="126"/>
      <c r="DA17" s="126"/>
      <c r="DB17" s="126"/>
      <c r="DC17" s="126"/>
      <c r="DD17" s="126"/>
      <c r="DE17" s="126"/>
      <c r="DF17" s="126" t="s">
        <v>610</v>
      </c>
      <c r="DG17" s="126"/>
      <c r="DH17" s="126"/>
      <c r="DI17" s="126"/>
      <c r="DJ17" s="126"/>
      <c r="DK17" s="126"/>
      <c r="DL17" s="126"/>
      <c r="DM17" s="126"/>
      <c r="DN17" s="126" t="s">
        <v>610</v>
      </c>
      <c r="DO17" s="126"/>
      <c r="DP17" s="126"/>
      <c r="DQ17" s="126"/>
      <c r="DR17" s="126"/>
      <c r="DS17" s="126"/>
      <c r="DT17" s="126"/>
      <c r="DU17" s="126"/>
      <c r="DV17" s="126" t="s">
        <v>610</v>
      </c>
      <c r="DW17" s="126"/>
      <c r="DX17" s="126"/>
      <c r="DY17" s="126"/>
      <c r="DZ17" s="126"/>
      <c r="EA17" s="126"/>
      <c r="EB17" s="126"/>
      <c r="EC17" s="126"/>
      <c r="ED17" s="108" t="s">
        <v>610</v>
      </c>
      <c r="EE17" s="108"/>
      <c r="EF17" s="108"/>
      <c r="EG17" s="108"/>
      <c r="EH17" s="108"/>
      <c r="EI17" s="108"/>
      <c r="EJ17" s="108" t="s">
        <v>610</v>
      </c>
      <c r="EK17" s="108"/>
      <c r="EL17" s="108"/>
      <c r="EM17" s="108"/>
      <c r="EN17" s="108"/>
      <c r="EO17" s="108"/>
      <c r="EP17" s="108"/>
      <c r="EQ17" s="108"/>
      <c r="ER17" s="126" t="s">
        <v>614</v>
      </c>
      <c r="ES17" s="126"/>
      <c r="ET17" s="126"/>
      <c r="EU17" s="126"/>
      <c r="EV17" s="126"/>
      <c r="EW17" s="126"/>
      <c r="EX17" s="126"/>
      <c r="EY17" s="126"/>
      <c r="EZ17" s="126"/>
      <c r="FA17" s="126" t="s">
        <v>614</v>
      </c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 ht="50.1" customHeight="1">
      <c r="A18" s="130" t="s">
        <v>288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29" t="s">
        <v>248</v>
      </c>
      <c r="AP18" s="129"/>
      <c r="AQ18" s="129"/>
      <c r="AR18" s="129"/>
      <c r="AS18" s="129"/>
      <c r="AT18" s="129"/>
      <c r="AU18" s="126" t="s">
        <v>610</v>
      </c>
      <c r="AV18" s="126"/>
      <c r="AW18" s="126"/>
      <c r="AX18" s="126"/>
      <c r="AY18" s="126"/>
      <c r="AZ18" s="126" t="s">
        <v>610</v>
      </c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 t="s">
        <v>610</v>
      </c>
      <c r="BL18" s="126"/>
      <c r="BM18" s="126"/>
      <c r="BN18" s="126"/>
      <c r="BO18" s="126"/>
      <c r="BP18" s="126"/>
      <c r="BQ18" s="126"/>
      <c r="BR18" s="126"/>
      <c r="BS18" s="126"/>
      <c r="BT18" s="126" t="s">
        <v>610</v>
      </c>
      <c r="BU18" s="126"/>
      <c r="BV18" s="126"/>
      <c r="BW18" s="126"/>
      <c r="BX18" s="126"/>
      <c r="BY18" s="126"/>
      <c r="BZ18" s="126"/>
      <c r="CA18" s="126"/>
      <c r="CB18" s="126" t="s">
        <v>610</v>
      </c>
      <c r="CC18" s="126"/>
      <c r="CD18" s="126"/>
      <c r="CE18" s="126"/>
      <c r="CF18" s="126"/>
      <c r="CG18" s="126" t="s">
        <v>610</v>
      </c>
      <c r="CH18" s="126"/>
      <c r="CI18" s="126"/>
      <c r="CJ18" s="126"/>
      <c r="CK18" s="126"/>
      <c r="CL18" s="126" t="s">
        <v>610</v>
      </c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 t="s">
        <v>610</v>
      </c>
      <c r="CY18" s="126"/>
      <c r="CZ18" s="126"/>
      <c r="DA18" s="126"/>
      <c r="DB18" s="126"/>
      <c r="DC18" s="126"/>
      <c r="DD18" s="126"/>
      <c r="DE18" s="126"/>
      <c r="DF18" s="126" t="s">
        <v>610</v>
      </c>
      <c r="DG18" s="126"/>
      <c r="DH18" s="126"/>
      <c r="DI18" s="126"/>
      <c r="DJ18" s="126"/>
      <c r="DK18" s="126"/>
      <c r="DL18" s="126"/>
      <c r="DM18" s="126"/>
      <c r="DN18" s="126" t="s">
        <v>610</v>
      </c>
      <c r="DO18" s="126"/>
      <c r="DP18" s="126"/>
      <c r="DQ18" s="126"/>
      <c r="DR18" s="126"/>
      <c r="DS18" s="126"/>
      <c r="DT18" s="126"/>
      <c r="DU18" s="126"/>
      <c r="DV18" s="126" t="s">
        <v>610</v>
      </c>
      <c r="DW18" s="126"/>
      <c r="DX18" s="126"/>
      <c r="DY18" s="126"/>
      <c r="DZ18" s="126"/>
      <c r="EA18" s="126"/>
      <c r="EB18" s="126"/>
      <c r="EC18" s="126"/>
      <c r="ED18" s="108" t="s">
        <v>610</v>
      </c>
      <c r="EE18" s="108"/>
      <c r="EF18" s="108"/>
      <c r="EG18" s="108"/>
      <c r="EH18" s="108"/>
      <c r="EI18" s="108"/>
      <c r="EJ18" s="108" t="s">
        <v>610</v>
      </c>
      <c r="EK18" s="108"/>
      <c r="EL18" s="108"/>
      <c r="EM18" s="108"/>
      <c r="EN18" s="108"/>
      <c r="EO18" s="108"/>
      <c r="EP18" s="108"/>
      <c r="EQ18" s="108"/>
      <c r="ER18" s="126" t="s">
        <v>614</v>
      </c>
      <c r="ES18" s="126"/>
      <c r="ET18" s="126"/>
      <c r="EU18" s="126"/>
      <c r="EV18" s="126"/>
      <c r="EW18" s="126"/>
      <c r="EX18" s="126"/>
      <c r="EY18" s="126"/>
      <c r="EZ18" s="126"/>
      <c r="FA18" s="126" t="s">
        <v>614</v>
      </c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</row>
    <row r="19" spans="1:167" ht="50.1" customHeight="1">
      <c r="A19" s="130" t="s">
        <v>249</v>
      </c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29" t="s">
        <v>250</v>
      </c>
      <c r="AP19" s="129"/>
      <c r="AQ19" s="129"/>
      <c r="AR19" s="129"/>
      <c r="AS19" s="129"/>
      <c r="AT19" s="129"/>
      <c r="AU19" s="126" t="s">
        <v>610</v>
      </c>
      <c r="AV19" s="126"/>
      <c r="AW19" s="126"/>
      <c r="AX19" s="126"/>
      <c r="AY19" s="126"/>
      <c r="AZ19" s="126" t="s">
        <v>610</v>
      </c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 t="s">
        <v>610</v>
      </c>
      <c r="BL19" s="126"/>
      <c r="BM19" s="126"/>
      <c r="BN19" s="126"/>
      <c r="BO19" s="126"/>
      <c r="BP19" s="126"/>
      <c r="BQ19" s="126"/>
      <c r="BR19" s="126"/>
      <c r="BS19" s="126"/>
      <c r="BT19" s="126" t="s">
        <v>610</v>
      </c>
      <c r="BU19" s="126"/>
      <c r="BV19" s="126"/>
      <c r="BW19" s="126"/>
      <c r="BX19" s="126"/>
      <c r="BY19" s="126"/>
      <c r="BZ19" s="126"/>
      <c r="CA19" s="126"/>
      <c r="CB19" s="126" t="s">
        <v>610</v>
      </c>
      <c r="CC19" s="126"/>
      <c r="CD19" s="126"/>
      <c r="CE19" s="126"/>
      <c r="CF19" s="126"/>
      <c r="CG19" s="126" t="s">
        <v>610</v>
      </c>
      <c r="CH19" s="126"/>
      <c r="CI19" s="126"/>
      <c r="CJ19" s="126"/>
      <c r="CK19" s="126"/>
      <c r="CL19" s="126" t="s">
        <v>610</v>
      </c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 t="s">
        <v>610</v>
      </c>
      <c r="CY19" s="126"/>
      <c r="CZ19" s="126"/>
      <c r="DA19" s="126"/>
      <c r="DB19" s="126"/>
      <c r="DC19" s="126"/>
      <c r="DD19" s="126"/>
      <c r="DE19" s="126"/>
      <c r="DF19" s="126" t="s">
        <v>610</v>
      </c>
      <c r="DG19" s="126"/>
      <c r="DH19" s="126"/>
      <c r="DI19" s="126"/>
      <c r="DJ19" s="126"/>
      <c r="DK19" s="126"/>
      <c r="DL19" s="126"/>
      <c r="DM19" s="126"/>
      <c r="DN19" s="126" t="s">
        <v>610</v>
      </c>
      <c r="DO19" s="126"/>
      <c r="DP19" s="126"/>
      <c r="DQ19" s="126"/>
      <c r="DR19" s="126"/>
      <c r="DS19" s="126"/>
      <c r="DT19" s="126"/>
      <c r="DU19" s="126"/>
      <c r="DV19" s="126" t="s">
        <v>610</v>
      </c>
      <c r="DW19" s="126"/>
      <c r="DX19" s="126"/>
      <c r="DY19" s="126"/>
      <c r="DZ19" s="126"/>
      <c r="EA19" s="126"/>
      <c r="EB19" s="126"/>
      <c r="EC19" s="126"/>
      <c r="ED19" s="108" t="s">
        <v>610</v>
      </c>
      <c r="EE19" s="108"/>
      <c r="EF19" s="108"/>
      <c r="EG19" s="108"/>
      <c r="EH19" s="108"/>
      <c r="EI19" s="108"/>
      <c r="EJ19" s="108" t="s">
        <v>610</v>
      </c>
      <c r="EK19" s="108"/>
      <c r="EL19" s="108"/>
      <c r="EM19" s="108"/>
      <c r="EN19" s="108"/>
      <c r="EO19" s="108"/>
      <c r="EP19" s="108"/>
      <c r="EQ19" s="108"/>
      <c r="ER19" s="126" t="s">
        <v>614</v>
      </c>
      <c r="ES19" s="126"/>
      <c r="ET19" s="126"/>
      <c r="EU19" s="126"/>
      <c r="EV19" s="126"/>
      <c r="EW19" s="126"/>
      <c r="EX19" s="126"/>
      <c r="EY19" s="126"/>
      <c r="EZ19" s="126"/>
      <c r="FA19" s="126" t="s">
        <v>614</v>
      </c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</row>
    <row r="20" spans="1:167" ht="50.1" customHeight="1">
      <c r="A20" s="130" t="s">
        <v>289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29" t="s">
        <v>252</v>
      </c>
      <c r="AP20" s="129"/>
      <c r="AQ20" s="129"/>
      <c r="AR20" s="129"/>
      <c r="AS20" s="129"/>
      <c r="AT20" s="129"/>
      <c r="AU20" s="126" t="s">
        <v>610</v>
      </c>
      <c r="AV20" s="126"/>
      <c r="AW20" s="126"/>
      <c r="AX20" s="126"/>
      <c r="AY20" s="126"/>
      <c r="AZ20" s="126" t="s">
        <v>610</v>
      </c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 t="s">
        <v>610</v>
      </c>
      <c r="BL20" s="126"/>
      <c r="BM20" s="126"/>
      <c r="BN20" s="126"/>
      <c r="BO20" s="126"/>
      <c r="BP20" s="126"/>
      <c r="BQ20" s="126"/>
      <c r="BR20" s="126"/>
      <c r="BS20" s="126"/>
      <c r="BT20" s="126" t="s">
        <v>610</v>
      </c>
      <c r="BU20" s="126"/>
      <c r="BV20" s="126"/>
      <c r="BW20" s="126"/>
      <c r="BX20" s="126"/>
      <c r="BY20" s="126"/>
      <c r="BZ20" s="126"/>
      <c r="CA20" s="126"/>
      <c r="CB20" s="126" t="s">
        <v>610</v>
      </c>
      <c r="CC20" s="126"/>
      <c r="CD20" s="126"/>
      <c r="CE20" s="126"/>
      <c r="CF20" s="126"/>
      <c r="CG20" s="126" t="s">
        <v>610</v>
      </c>
      <c r="CH20" s="126"/>
      <c r="CI20" s="126"/>
      <c r="CJ20" s="126"/>
      <c r="CK20" s="126"/>
      <c r="CL20" s="126" t="s">
        <v>610</v>
      </c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 t="s">
        <v>610</v>
      </c>
      <c r="CY20" s="126"/>
      <c r="CZ20" s="126"/>
      <c r="DA20" s="126"/>
      <c r="DB20" s="126"/>
      <c r="DC20" s="126"/>
      <c r="DD20" s="126"/>
      <c r="DE20" s="126"/>
      <c r="DF20" s="126" t="s">
        <v>610</v>
      </c>
      <c r="DG20" s="126"/>
      <c r="DH20" s="126"/>
      <c r="DI20" s="126"/>
      <c r="DJ20" s="126"/>
      <c r="DK20" s="126"/>
      <c r="DL20" s="126"/>
      <c r="DM20" s="126"/>
      <c r="DN20" s="126" t="s">
        <v>610</v>
      </c>
      <c r="DO20" s="126"/>
      <c r="DP20" s="126"/>
      <c r="DQ20" s="126"/>
      <c r="DR20" s="126"/>
      <c r="DS20" s="126"/>
      <c r="DT20" s="126"/>
      <c r="DU20" s="126"/>
      <c r="DV20" s="126" t="s">
        <v>610</v>
      </c>
      <c r="DW20" s="126"/>
      <c r="DX20" s="126"/>
      <c r="DY20" s="126"/>
      <c r="DZ20" s="126"/>
      <c r="EA20" s="126"/>
      <c r="EB20" s="126"/>
      <c r="EC20" s="126"/>
      <c r="ED20" s="108" t="s">
        <v>610</v>
      </c>
      <c r="EE20" s="108"/>
      <c r="EF20" s="108"/>
      <c r="EG20" s="108"/>
      <c r="EH20" s="108"/>
      <c r="EI20" s="108"/>
      <c r="EJ20" s="108" t="s">
        <v>610</v>
      </c>
      <c r="EK20" s="108"/>
      <c r="EL20" s="108"/>
      <c r="EM20" s="108"/>
      <c r="EN20" s="108"/>
      <c r="EO20" s="108"/>
      <c r="EP20" s="108"/>
      <c r="EQ20" s="108"/>
      <c r="ER20" s="126" t="s">
        <v>614</v>
      </c>
      <c r="ES20" s="126"/>
      <c r="ET20" s="126"/>
      <c r="EU20" s="126"/>
      <c r="EV20" s="126"/>
      <c r="EW20" s="126"/>
      <c r="EX20" s="126"/>
      <c r="EY20" s="126"/>
      <c r="EZ20" s="126"/>
      <c r="FA20" s="126" t="s">
        <v>614</v>
      </c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</row>
    <row r="21" spans="1:167" ht="50.1" customHeight="1">
      <c r="A21" s="130" t="s">
        <v>253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29" t="s">
        <v>254</v>
      </c>
      <c r="AP21" s="129"/>
      <c r="AQ21" s="129"/>
      <c r="AR21" s="129"/>
      <c r="AS21" s="129"/>
      <c r="AT21" s="129"/>
      <c r="AU21" s="126" t="s">
        <v>610</v>
      </c>
      <c r="AV21" s="126"/>
      <c r="AW21" s="126"/>
      <c r="AX21" s="126"/>
      <c r="AY21" s="126"/>
      <c r="AZ21" s="126" t="s">
        <v>610</v>
      </c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 t="s">
        <v>610</v>
      </c>
      <c r="BL21" s="126"/>
      <c r="BM21" s="126"/>
      <c r="BN21" s="126"/>
      <c r="BO21" s="126"/>
      <c r="BP21" s="126"/>
      <c r="BQ21" s="126"/>
      <c r="BR21" s="126"/>
      <c r="BS21" s="126"/>
      <c r="BT21" s="126" t="s">
        <v>610</v>
      </c>
      <c r="BU21" s="126"/>
      <c r="BV21" s="126"/>
      <c r="BW21" s="126"/>
      <c r="BX21" s="126"/>
      <c r="BY21" s="126"/>
      <c r="BZ21" s="126"/>
      <c r="CA21" s="126"/>
      <c r="CB21" s="126" t="s">
        <v>610</v>
      </c>
      <c r="CC21" s="126"/>
      <c r="CD21" s="126"/>
      <c r="CE21" s="126"/>
      <c r="CF21" s="126"/>
      <c r="CG21" s="126" t="s">
        <v>610</v>
      </c>
      <c r="CH21" s="126"/>
      <c r="CI21" s="126"/>
      <c r="CJ21" s="126"/>
      <c r="CK21" s="126"/>
      <c r="CL21" s="126" t="s">
        <v>610</v>
      </c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 t="s">
        <v>610</v>
      </c>
      <c r="CY21" s="126"/>
      <c r="CZ21" s="126"/>
      <c r="DA21" s="126"/>
      <c r="DB21" s="126"/>
      <c r="DC21" s="126"/>
      <c r="DD21" s="126"/>
      <c r="DE21" s="126"/>
      <c r="DF21" s="126" t="s">
        <v>610</v>
      </c>
      <c r="DG21" s="126"/>
      <c r="DH21" s="126"/>
      <c r="DI21" s="126"/>
      <c r="DJ21" s="126"/>
      <c r="DK21" s="126"/>
      <c r="DL21" s="126"/>
      <c r="DM21" s="126"/>
      <c r="DN21" s="126" t="s">
        <v>610</v>
      </c>
      <c r="DO21" s="126"/>
      <c r="DP21" s="126"/>
      <c r="DQ21" s="126"/>
      <c r="DR21" s="126"/>
      <c r="DS21" s="126"/>
      <c r="DT21" s="126"/>
      <c r="DU21" s="126"/>
      <c r="DV21" s="126" t="s">
        <v>610</v>
      </c>
      <c r="DW21" s="126"/>
      <c r="DX21" s="126"/>
      <c r="DY21" s="126"/>
      <c r="DZ21" s="126"/>
      <c r="EA21" s="126"/>
      <c r="EB21" s="126"/>
      <c r="EC21" s="126"/>
      <c r="ED21" s="108" t="s">
        <v>610</v>
      </c>
      <c r="EE21" s="108"/>
      <c r="EF21" s="108"/>
      <c r="EG21" s="108"/>
      <c r="EH21" s="108"/>
      <c r="EI21" s="108"/>
      <c r="EJ21" s="108" t="s">
        <v>610</v>
      </c>
      <c r="EK21" s="108"/>
      <c r="EL21" s="108"/>
      <c r="EM21" s="108"/>
      <c r="EN21" s="108"/>
      <c r="EO21" s="108"/>
      <c r="EP21" s="108"/>
      <c r="EQ21" s="108"/>
      <c r="ER21" s="126" t="s">
        <v>614</v>
      </c>
      <c r="ES21" s="126"/>
      <c r="ET21" s="126"/>
      <c r="EU21" s="126"/>
      <c r="EV21" s="126"/>
      <c r="EW21" s="126"/>
      <c r="EX21" s="126"/>
      <c r="EY21" s="126"/>
      <c r="EZ21" s="126"/>
      <c r="FA21" s="126" t="s">
        <v>614</v>
      </c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</row>
    <row r="22" spans="1:167" ht="50.1" customHeight="1">
      <c r="A22" s="131" t="s">
        <v>290</v>
      </c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29" t="s">
        <v>256</v>
      </c>
      <c r="AP22" s="129"/>
      <c r="AQ22" s="129"/>
      <c r="AR22" s="129"/>
      <c r="AS22" s="129"/>
      <c r="AT22" s="129"/>
      <c r="AU22" s="126" t="s">
        <v>610</v>
      </c>
      <c r="AV22" s="126"/>
      <c r="AW22" s="126"/>
      <c r="AX22" s="126"/>
      <c r="AY22" s="126"/>
      <c r="AZ22" s="126" t="s">
        <v>610</v>
      </c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 t="s">
        <v>610</v>
      </c>
      <c r="BL22" s="126"/>
      <c r="BM22" s="126"/>
      <c r="BN22" s="126"/>
      <c r="BO22" s="126"/>
      <c r="BP22" s="126"/>
      <c r="BQ22" s="126"/>
      <c r="BR22" s="126"/>
      <c r="BS22" s="126"/>
      <c r="BT22" s="126" t="s">
        <v>610</v>
      </c>
      <c r="BU22" s="126"/>
      <c r="BV22" s="126"/>
      <c r="BW22" s="126"/>
      <c r="BX22" s="126"/>
      <c r="BY22" s="126"/>
      <c r="BZ22" s="126"/>
      <c r="CA22" s="126"/>
      <c r="CB22" s="126" t="s">
        <v>610</v>
      </c>
      <c r="CC22" s="126"/>
      <c r="CD22" s="126"/>
      <c r="CE22" s="126"/>
      <c r="CF22" s="126"/>
      <c r="CG22" s="126" t="s">
        <v>610</v>
      </c>
      <c r="CH22" s="126"/>
      <c r="CI22" s="126"/>
      <c r="CJ22" s="126"/>
      <c r="CK22" s="126"/>
      <c r="CL22" s="126" t="s">
        <v>610</v>
      </c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 t="s">
        <v>610</v>
      </c>
      <c r="CY22" s="126"/>
      <c r="CZ22" s="126"/>
      <c r="DA22" s="126"/>
      <c r="DB22" s="126"/>
      <c r="DC22" s="126"/>
      <c r="DD22" s="126"/>
      <c r="DE22" s="126"/>
      <c r="DF22" s="126" t="s">
        <v>610</v>
      </c>
      <c r="DG22" s="126"/>
      <c r="DH22" s="126"/>
      <c r="DI22" s="126"/>
      <c r="DJ22" s="126"/>
      <c r="DK22" s="126"/>
      <c r="DL22" s="126"/>
      <c r="DM22" s="126"/>
      <c r="DN22" s="126" t="s">
        <v>610</v>
      </c>
      <c r="DO22" s="126"/>
      <c r="DP22" s="126"/>
      <c r="DQ22" s="126"/>
      <c r="DR22" s="126"/>
      <c r="DS22" s="126"/>
      <c r="DT22" s="126"/>
      <c r="DU22" s="126"/>
      <c r="DV22" s="126" t="s">
        <v>610</v>
      </c>
      <c r="DW22" s="126"/>
      <c r="DX22" s="126"/>
      <c r="DY22" s="126"/>
      <c r="DZ22" s="126"/>
      <c r="EA22" s="126"/>
      <c r="EB22" s="126"/>
      <c r="EC22" s="126"/>
      <c r="ED22" s="108" t="s">
        <v>610</v>
      </c>
      <c r="EE22" s="108"/>
      <c r="EF22" s="108"/>
      <c r="EG22" s="108"/>
      <c r="EH22" s="108"/>
      <c r="EI22" s="108"/>
      <c r="EJ22" s="108" t="s">
        <v>610</v>
      </c>
      <c r="EK22" s="108"/>
      <c r="EL22" s="108"/>
      <c r="EM22" s="108"/>
      <c r="EN22" s="108"/>
      <c r="EO22" s="108"/>
      <c r="EP22" s="108"/>
      <c r="EQ22" s="108"/>
      <c r="ER22" s="126" t="s">
        <v>614</v>
      </c>
      <c r="ES22" s="126"/>
      <c r="ET22" s="126"/>
      <c r="EU22" s="126"/>
      <c r="EV22" s="126"/>
      <c r="EW22" s="126"/>
      <c r="EX22" s="126"/>
      <c r="EY22" s="126"/>
      <c r="EZ22" s="126"/>
      <c r="FA22" s="126" t="s">
        <v>614</v>
      </c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</row>
    <row r="23" spans="1:167" ht="50.1" customHeight="1">
      <c r="A23" s="131" t="s">
        <v>257</v>
      </c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29" t="s">
        <v>258</v>
      </c>
      <c r="AP23" s="129"/>
      <c r="AQ23" s="129"/>
      <c r="AR23" s="129"/>
      <c r="AS23" s="129"/>
      <c r="AT23" s="129"/>
      <c r="AU23" s="126" t="s">
        <v>610</v>
      </c>
      <c r="AV23" s="126"/>
      <c r="AW23" s="126"/>
      <c r="AX23" s="126"/>
      <c r="AY23" s="126"/>
      <c r="AZ23" s="126" t="s">
        <v>610</v>
      </c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 t="s">
        <v>610</v>
      </c>
      <c r="BL23" s="126"/>
      <c r="BM23" s="126"/>
      <c r="BN23" s="126"/>
      <c r="BO23" s="126"/>
      <c r="BP23" s="126"/>
      <c r="BQ23" s="126"/>
      <c r="BR23" s="126"/>
      <c r="BS23" s="126"/>
      <c r="BT23" s="126" t="s">
        <v>610</v>
      </c>
      <c r="BU23" s="126"/>
      <c r="BV23" s="126"/>
      <c r="BW23" s="126"/>
      <c r="BX23" s="126"/>
      <c r="BY23" s="126"/>
      <c r="BZ23" s="126"/>
      <c r="CA23" s="126"/>
      <c r="CB23" s="126" t="s">
        <v>610</v>
      </c>
      <c r="CC23" s="126"/>
      <c r="CD23" s="126"/>
      <c r="CE23" s="126"/>
      <c r="CF23" s="126"/>
      <c r="CG23" s="126" t="s">
        <v>610</v>
      </c>
      <c r="CH23" s="126"/>
      <c r="CI23" s="126"/>
      <c r="CJ23" s="126"/>
      <c r="CK23" s="126"/>
      <c r="CL23" s="126" t="s">
        <v>610</v>
      </c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 t="s">
        <v>610</v>
      </c>
      <c r="CY23" s="126"/>
      <c r="CZ23" s="126"/>
      <c r="DA23" s="126"/>
      <c r="DB23" s="126"/>
      <c r="DC23" s="126"/>
      <c r="DD23" s="126"/>
      <c r="DE23" s="126"/>
      <c r="DF23" s="126" t="s">
        <v>610</v>
      </c>
      <c r="DG23" s="126"/>
      <c r="DH23" s="126"/>
      <c r="DI23" s="126"/>
      <c r="DJ23" s="126"/>
      <c r="DK23" s="126"/>
      <c r="DL23" s="126"/>
      <c r="DM23" s="126"/>
      <c r="DN23" s="126" t="s">
        <v>610</v>
      </c>
      <c r="DO23" s="126"/>
      <c r="DP23" s="126"/>
      <c r="DQ23" s="126"/>
      <c r="DR23" s="126"/>
      <c r="DS23" s="126"/>
      <c r="DT23" s="126"/>
      <c r="DU23" s="126"/>
      <c r="DV23" s="126" t="s">
        <v>610</v>
      </c>
      <c r="DW23" s="126"/>
      <c r="DX23" s="126"/>
      <c r="DY23" s="126"/>
      <c r="DZ23" s="126"/>
      <c r="EA23" s="126"/>
      <c r="EB23" s="126"/>
      <c r="EC23" s="126"/>
      <c r="ED23" s="108" t="s">
        <v>610</v>
      </c>
      <c r="EE23" s="108"/>
      <c r="EF23" s="108"/>
      <c r="EG23" s="108"/>
      <c r="EH23" s="108"/>
      <c r="EI23" s="108"/>
      <c r="EJ23" s="108" t="s">
        <v>610</v>
      </c>
      <c r="EK23" s="108"/>
      <c r="EL23" s="108"/>
      <c r="EM23" s="108"/>
      <c r="EN23" s="108"/>
      <c r="EO23" s="108"/>
      <c r="EP23" s="108"/>
      <c r="EQ23" s="108"/>
      <c r="ER23" s="126" t="s">
        <v>614</v>
      </c>
      <c r="ES23" s="126"/>
      <c r="ET23" s="126"/>
      <c r="EU23" s="126"/>
      <c r="EV23" s="126"/>
      <c r="EW23" s="126"/>
      <c r="EX23" s="126"/>
      <c r="EY23" s="126"/>
      <c r="EZ23" s="126"/>
      <c r="FA23" s="126" t="s">
        <v>614</v>
      </c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</row>
    <row r="24" spans="1:167" ht="50.1" customHeight="1">
      <c r="A24" s="131" t="s">
        <v>291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29" t="s">
        <v>260</v>
      </c>
      <c r="AP24" s="129"/>
      <c r="AQ24" s="129"/>
      <c r="AR24" s="129"/>
      <c r="AS24" s="129"/>
      <c r="AT24" s="129"/>
      <c r="AU24" s="126" t="s">
        <v>610</v>
      </c>
      <c r="AV24" s="126"/>
      <c r="AW24" s="126"/>
      <c r="AX24" s="126"/>
      <c r="AY24" s="126"/>
      <c r="AZ24" s="126" t="s">
        <v>610</v>
      </c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 t="s">
        <v>610</v>
      </c>
      <c r="BL24" s="126"/>
      <c r="BM24" s="126"/>
      <c r="BN24" s="126"/>
      <c r="BO24" s="126"/>
      <c r="BP24" s="126"/>
      <c r="BQ24" s="126"/>
      <c r="BR24" s="126"/>
      <c r="BS24" s="126"/>
      <c r="BT24" s="126" t="s">
        <v>610</v>
      </c>
      <c r="BU24" s="126"/>
      <c r="BV24" s="126"/>
      <c r="BW24" s="126"/>
      <c r="BX24" s="126"/>
      <c r="BY24" s="126"/>
      <c r="BZ24" s="126"/>
      <c r="CA24" s="126"/>
      <c r="CB24" s="126" t="s">
        <v>610</v>
      </c>
      <c r="CC24" s="126"/>
      <c r="CD24" s="126"/>
      <c r="CE24" s="126"/>
      <c r="CF24" s="126"/>
      <c r="CG24" s="126" t="s">
        <v>610</v>
      </c>
      <c r="CH24" s="126"/>
      <c r="CI24" s="126"/>
      <c r="CJ24" s="126"/>
      <c r="CK24" s="126"/>
      <c r="CL24" s="126" t="s">
        <v>610</v>
      </c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 t="s">
        <v>610</v>
      </c>
      <c r="CY24" s="126"/>
      <c r="CZ24" s="126"/>
      <c r="DA24" s="126"/>
      <c r="DB24" s="126"/>
      <c r="DC24" s="126"/>
      <c r="DD24" s="126"/>
      <c r="DE24" s="126"/>
      <c r="DF24" s="126" t="s">
        <v>610</v>
      </c>
      <c r="DG24" s="126"/>
      <c r="DH24" s="126"/>
      <c r="DI24" s="126"/>
      <c r="DJ24" s="126"/>
      <c r="DK24" s="126"/>
      <c r="DL24" s="126"/>
      <c r="DM24" s="126"/>
      <c r="DN24" s="126" t="s">
        <v>610</v>
      </c>
      <c r="DO24" s="126"/>
      <c r="DP24" s="126"/>
      <c r="DQ24" s="126"/>
      <c r="DR24" s="126"/>
      <c r="DS24" s="126"/>
      <c r="DT24" s="126"/>
      <c r="DU24" s="126"/>
      <c r="DV24" s="126" t="s">
        <v>610</v>
      </c>
      <c r="DW24" s="126"/>
      <c r="DX24" s="126"/>
      <c r="DY24" s="126"/>
      <c r="DZ24" s="126"/>
      <c r="EA24" s="126"/>
      <c r="EB24" s="126"/>
      <c r="EC24" s="126"/>
      <c r="ED24" s="108" t="s">
        <v>610</v>
      </c>
      <c r="EE24" s="108"/>
      <c r="EF24" s="108"/>
      <c r="EG24" s="108"/>
      <c r="EH24" s="108"/>
      <c r="EI24" s="108"/>
      <c r="EJ24" s="108" t="s">
        <v>610</v>
      </c>
      <c r="EK24" s="108"/>
      <c r="EL24" s="108"/>
      <c r="EM24" s="108"/>
      <c r="EN24" s="108"/>
      <c r="EO24" s="108"/>
      <c r="EP24" s="108"/>
      <c r="EQ24" s="108"/>
      <c r="ER24" s="126" t="s">
        <v>614</v>
      </c>
      <c r="ES24" s="126"/>
      <c r="ET24" s="126"/>
      <c r="EU24" s="126"/>
      <c r="EV24" s="126"/>
      <c r="EW24" s="126"/>
      <c r="EX24" s="126"/>
      <c r="EY24" s="126"/>
      <c r="EZ24" s="126"/>
      <c r="FA24" s="126" t="s">
        <v>614</v>
      </c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</row>
    <row r="25" spans="1:167" ht="50.1" customHeight="1">
      <c r="A25" s="130" t="s">
        <v>261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129" t="s">
        <v>262</v>
      </c>
      <c r="AP25" s="129"/>
      <c r="AQ25" s="129"/>
      <c r="AR25" s="129"/>
      <c r="AS25" s="129"/>
      <c r="AT25" s="129"/>
      <c r="AU25" s="126" t="s">
        <v>610</v>
      </c>
      <c r="AV25" s="126"/>
      <c r="AW25" s="126"/>
      <c r="AX25" s="126"/>
      <c r="AY25" s="126"/>
      <c r="AZ25" s="126" t="s">
        <v>610</v>
      </c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 t="s">
        <v>610</v>
      </c>
      <c r="BL25" s="126"/>
      <c r="BM25" s="126"/>
      <c r="BN25" s="126"/>
      <c r="BO25" s="126"/>
      <c r="BP25" s="126"/>
      <c r="BQ25" s="126"/>
      <c r="BR25" s="126"/>
      <c r="BS25" s="126"/>
      <c r="BT25" s="126" t="s">
        <v>610</v>
      </c>
      <c r="BU25" s="126"/>
      <c r="BV25" s="126"/>
      <c r="BW25" s="126"/>
      <c r="BX25" s="126"/>
      <c r="BY25" s="126"/>
      <c r="BZ25" s="126"/>
      <c r="CA25" s="126"/>
      <c r="CB25" s="126" t="s">
        <v>610</v>
      </c>
      <c r="CC25" s="126"/>
      <c r="CD25" s="126"/>
      <c r="CE25" s="126"/>
      <c r="CF25" s="126"/>
      <c r="CG25" s="126" t="s">
        <v>610</v>
      </c>
      <c r="CH25" s="126"/>
      <c r="CI25" s="126"/>
      <c r="CJ25" s="126"/>
      <c r="CK25" s="126"/>
      <c r="CL25" s="126" t="s">
        <v>610</v>
      </c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 t="s">
        <v>610</v>
      </c>
      <c r="CY25" s="126"/>
      <c r="CZ25" s="126"/>
      <c r="DA25" s="126"/>
      <c r="DB25" s="126"/>
      <c r="DC25" s="126"/>
      <c r="DD25" s="126"/>
      <c r="DE25" s="126"/>
      <c r="DF25" s="126" t="s">
        <v>610</v>
      </c>
      <c r="DG25" s="126"/>
      <c r="DH25" s="126"/>
      <c r="DI25" s="126"/>
      <c r="DJ25" s="126"/>
      <c r="DK25" s="126"/>
      <c r="DL25" s="126"/>
      <c r="DM25" s="126"/>
      <c r="DN25" s="126" t="s">
        <v>610</v>
      </c>
      <c r="DO25" s="126"/>
      <c r="DP25" s="126"/>
      <c r="DQ25" s="126"/>
      <c r="DR25" s="126"/>
      <c r="DS25" s="126"/>
      <c r="DT25" s="126"/>
      <c r="DU25" s="126"/>
      <c r="DV25" s="126" t="s">
        <v>610</v>
      </c>
      <c r="DW25" s="126"/>
      <c r="DX25" s="126"/>
      <c r="DY25" s="126"/>
      <c r="DZ25" s="126"/>
      <c r="EA25" s="126"/>
      <c r="EB25" s="126"/>
      <c r="EC25" s="126"/>
      <c r="ED25" s="108" t="s">
        <v>610</v>
      </c>
      <c r="EE25" s="108"/>
      <c r="EF25" s="108"/>
      <c r="EG25" s="108"/>
      <c r="EH25" s="108"/>
      <c r="EI25" s="108"/>
      <c r="EJ25" s="108" t="s">
        <v>610</v>
      </c>
      <c r="EK25" s="108"/>
      <c r="EL25" s="108"/>
      <c r="EM25" s="108"/>
      <c r="EN25" s="108"/>
      <c r="EO25" s="108"/>
      <c r="EP25" s="108"/>
      <c r="EQ25" s="108"/>
      <c r="ER25" s="126" t="s">
        <v>614</v>
      </c>
      <c r="ES25" s="126"/>
      <c r="ET25" s="126"/>
      <c r="EU25" s="126"/>
      <c r="EV25" s="126"/>
      <c r="EW25" s="126"/>
      <c r="EX25" s="126"/>
      <c r="EY25" s="126"/>
      <c r="EZ25" s="126"/>
      <c r="FA25" s="126" t="s">
        <v>614</v>
      </c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</row>
    <row r="26" spans="1:167" ht="50.1" customHeight="1">
      <c r="A26" s="130" t="s">
        <v>263</v>
      </c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  <c r="AO26" s="129" t="s">
        <v>264</v>
      </c>
      <c r="AP26" s="129"/>
      <c r="AQ26" s="129"/>
      <c r="AR26" s="129"/>
      <c r="AS26" s="129"/>
      <c r="AT26" s="129"/>
      <c r="AU26" s="126" t="s">
        <v>610</v>
      </c>
      <c r="AV26" s="126"/>
      <c r="AW26" s="126"/>
      <c r="AX26" s="126"/>
      <c r="AY26" s="126"/>
      <c r="AZ26" s="126" t="s">
        <v>610</v>
      </c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 t="s">
        <v>610</v>
      </c>
      <c r="BL26" s="126"/>
      <c r="BM26" s="126"/>
      <c r="BN26" s="126"/>
      <c r="BO26" s="126"/>
      <c r="BP26" s="126"/>
      <c r="BQ26" s="126"/>
      <c r="BR26" s="126"/>
      <c r="BS26" s="126"/>
      <c r="BT26" s="126" t="s">
        <v>610</v>
      </c>
      <c r="BU26" s="126"/>
      <c r="BV26" s="126"/>
      <c r="BW26" s="126"/>
      <c r="BX26" s="126"/>
      <c r="BY26" s="126"/>
      <c r="BZ26" s="126"/>
      <c r="CA26" s="126"/>
      <c r="CB26" s="126" t="s">
        <v>610</v>
      </c>
      <c r="CC26" s="126"/>
      <c r="CD26" s="126"/>
      <c r="CE26" s="126"/>
      <c r="CF26" s="126"/>
      <c r="CG26" s="126" t="s">
        <v>610</v>
      </c>
      <c r="CH26" s="126"/>
      <c r="CI26" s="126"/>
      <c r="CJ26" s="126"/>
      <c r="CK26" s="126"/>
      <c r="CL26" s="126" t="s">
        <v>610</v>
      </c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 t="s">
        <v>610</v>
      </c>
      <c r="CY26" s="126"/>
      <c r="CZ26" s="126"/>
      <c r="DA26" s="126"/>
      <c r="DB26" s="126"/>
      <c r="DC26" s="126"/>
      <c r="DD26" s="126"/>
      <c r="DE26" s="126"/>
      <c r="DF26" s="126" t="s">
        <v>610</v>
      </c>
      <c r="DG26" s="126"/>
      <c r="DH26" s="126"/>
      <c r="DI26" s="126"/>
      <c r="DJ26" s="126"/>
      <c r="DK26" s="126"/>
      <c r="DL26" s="126"/>
      <c r="DM26" s="126"/>
      <c r="DN26" s="126" t="s">
        <v>610</v>
      </c>
      <c r="DO26" s="126"/>
      <c r="DP26" s="126"/>
      <c r="DQ26" s="126"/>
      <c r="DR26" s="126"/>
      <c r="DS26" s="126"/>
      <c r="DT26" s="126"/>
      <c r="DU26" s="126"/>
      <c r="DV26" s="126" t="s">
        <v>610</v>
      </c>
      <c r="DW26" s="126"/>
      <c r="DX26" s="126"/>
      <c r="DY26" s="126"/>
      <c r="DZ26" s="126"/>
      <c r="EA26" s="126"/>
      <c r="EB26" s="126"/>
      <c r="EC26" s="126"/>
      <c r="ED26" s="108" t="s">
        <v>610</v>
      </c>
      <c r="EE26" s="108"/>
      <c r="EF26" s="108"/>
      <c r="EG26" s="108"/>
      <c r="EH26" s="108"/>
      <c r="EI26" s="108"/>
      <c r="EJ26" s="108" t="s">
        <v>610</v>
      </c>
      <c r="EK26" s="108"/>
      <c r="EL26" s="108"/>
      <c r="EM26" s="108"/>
      <c r="EN26" s="108"/>
      <c r="EO26" s="108"/>
      <c r="EP26" s="108"/>
      <c r="EQ26" s="108"/>
      <c r="ER26" s="126" t="s">
        <v>614</v>
      </c>
      <c r="ES26" s="126"/>
      <c r="ET26" s="126"/>
      <c r="EU26" s="126"/>
      <c r="EV26" s="126"/>
      <c r="EW26" s="126"/>
      <c r="EX26" s="126"/>
      <c r="EY26" s="126"/>
      <c r="EZ26" s="126"/>
      <c r="FA26" s="126" t="s">
        <v>614</v>
      </c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</row>
    <row r="27" spans="1:167" ht="50.1" customHeight="1">
      <c r="A27" s="130" t="s">
        <v>265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29" t="s">
        <v>266</v>
      </c>
      <c r="AP27" s="129"/>
      <c r="AQ27" s="129"/>
      <c r="AR27" s="129"/>
      <c r="AS27" s="129"/>
      <c r="AT27" s="129"/>
      <c r="AU27" s="126" t="s">
        <v>610</v>
      </c>
      <c r="AV27" s="126"/>
      <c r="AW27" s="126"/>
      <c r="AX27" s="126"/>
      <c r="AY27" s="126"/>
      <c r="AZ27" s="126" t="s">
        <v>610</v>
      </c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 t="s">
        <v>610</v>
      </c>
      <c r="BL27" s="126"/>
      <c r="BM27" s="126"/>
      <c r="BN27" s="126"/>
      <c r="BO27" s="126"/>
      <c r="BP27" s="126"/>
      <c r="BQ27" s="126"/>
      <c r="BR27" s="126"/>
      <c r="BS27" s="126"/>
      <c r="BT27" s="126" t="s">
        <v>610</v>
      </c>
      <c r="BU27" s="126"/>
      <c r="BV27" s="126"/>
      <c r="BW27" s="126"/>
      <c r="BX27" s="126"/>
      <c r="BY27" s="126"/>
      <c r="BZ27" s="126"/>
      <c r="CA27" s="126"/>
      <c r="CB27" s="126" t="s">
        <v>610</v>
      </c>
      <c r="CC27" s="126"/>
      <c r="CD27" s="126"/>
      <c r="CE27" s="126"/>
      <c r="CF27" s="126"/>
      <c r="CG27" s="126" t="s">
        <v>610</v>
      </c>
      <c r="CH27" s="126"/>
      <c r="CI27" s="126"/>
      <c r="CJ27" s="126"/>
      <c r="CK27" s="126"/>
      <c r="CL27" s="126" t="s">
        <v>610</v>
      </c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 t="s">
        <v>610</v>
      </c>
      <c r="CY27" s="126"/>
      <c r="CZ27" s="126"/>
      <c r="DA27" s="126"/>
      <c r="DB27" s="126"/>
      <c r="DC27" s="126"/>
      <c r="DD27" s="126"/>
      <c r="DE27" s="126"/>
      <c r="DF27" s="126" t="s">
        <v>610</v>
      </c>
      <c r="DG27" s="126"/>
      <c r="DH27" s="126"/>
      <c r="DI27" s="126"/>
      <c r="DJ27" s="126"/>
      <c r="DK27" s="126"/>
      <c r="DL27" s="126"/>
      <c r="DM27" s="126"/>
      <c r="DN27" s="126" t="s">
        <v>610</v>
      </c>
      <c r="DO27" s="126"/>
      <c r="DP27" s="126"/>
      <c r="DQ27" s="126"/>
      <c r="DR27" s="126"/>
      <c r="DS27" s="126"/>
      <c r="DT27" s="126"/>
      <c r="DU27" s="126"/>
      <c r="DV27" s="126" t="s">
        <v>610</v>
      </c>
      <c r="DW27" s="126"/>
      <c r="DX27" s="126"/>
      <c r="DY27" s="126"/>
      <c r="DZ27" s="126"/>
      <c r="EA27" s="126"/>
      <c r="EB27" s="126"/>
      <c r="EC27" s="126"/>
      <c r="ED27" s="108" t="s">
        <v>610</v>
      </c>
      <c r="EE27" s="108"/>
      <c r="EF27" s="108"/>
      <c r="EG27" s="108"/>
      <c r="EH27" s="108"/>
      <c r="EI27" s="108"/>
      <c r="EJ27" s="108" t="s">
        <v>610</v>
      </c>
      <c r="EK27" s="108"/>
      <c r="EL27" s="108"/>
      <c r="EM27" s="108"/>
      <c r="EN27" s="108"/>
      <c r="EO27" s="108"/>
      <c r="EP27" s="108"/>
      <c r="EQ27" s="108"/>
      <c r="ER27" s="126" t="s">
        <v>614</v>
      </c>
      <c r="ES27" s="126"/>
      <c r="ET27" s="126"/>
      <c r="EU27" s="126"/>
      <c r="EV27" s="126"/>
      <c r="EW27" s="126"/>
      <c r="EX27" s="126"/>
      <c r="EY27" s="126"/>
      <c r="EZ27" s="126"/>
      <c r="FA27" s="126" t="s">
        <v>614</v>
      </c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</row>
    <row r="28" spans="1:167" ht="50.1" customHeight="1">
      <c r="A28" s="130" t="s">
        <v>267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29" t="s">
        <v>268</v>
      </c>
      <c r="AP28" s="129"/>
      <c r="AQ28" s="129"/>
      <c r="AR28" s="129"/>
      <c r="AS28" s="129"/>
      <c r="AT28" s="129"/>
      <c r="AU28" s="126" t="s">
        <v>610</v>
      </c>
      <c r="AV28" s="126"/>
      <c r="AW28" s="126"/>
      <c r="AX28" s="126"/>
      <c r="AY28" s="126"/>
      <c r="AZ28" s="126" t="s">
        <v>610</v>
      </c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 t="s">
        <v>610</v>
      </c>
      <c r="BL28" s="126"/>
      <c r="BM28" s="126"/>
      <c r="BN28" s="126"/>
      <c r="BO28" s="126"/>
      <c r="BP28" s="126"/>
      <c r="BQ28" s="126"/>
      <c r="BR28" s="126"/>
      <c r="BS28" s="126"/>
      <c r="BT28" s="126" t="s">
        <v>610</v>
      </c>
      <c r="BU28" s="126"/>
      <c r="BV28" s="126"/>
      <c r="BW28" s="126"/>
      <c r="BX28" s="126"/>
      <c r="BY28" s="126"/>
      <c r="BZ28" s="126"/>
      <c r="CA28" s="126"/>
      <c r="CB28" s="126" t="s">
        <v>610</v>
      </c>
      <c r="CC28" s="126"/>
      <c r="CD28" s="126"/>
      <c r="CE28" s="126"/>
      <c r="CF28" s="126"/>
      <c r="CG28" s="126" t="s">
        <v>610</v>
      </c>
      <c r="CH28" s="126"/>
      <c r="CI28" s="126"/>
      <c r="CJ28" s="126"/>
      <c r="CK28" s="126"/>
      <c r="CL28" s="126" t="s">
        <v>610</v>
      </c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 t="s">
        <v>610</v>
      </c>
      <c r="CY28" s="126"/>
      <c r="CZ28" s="126"/>
      <c r="DA28" s="126"/>
      <c r="DB28" s="126"/>
      <c r="DC28" s="126"/>
      <c r="DD28" s="126"/>
      <c r="DE28" s="126"/>
      <c r="DF28" s="126" t="s">
        <v>610</v>
      </c>
      <c r="DG28" s="126"/>
      <c r="DH28" s="126"/>
      <c r="DI28" s="126"/>
      <c r="DJ28" s="126"/>
      <c r="DK28" s="126"/>
      <c r="DL28" s="126"/>
      <c r="DM28" s="126"/>
      <c r="DN28" s="126" t="s">
        <v>610</v>
      </c>
      <c r="DO28" s="126"/>
      <c r="DP28" s="126"/>
      <c r="DQ28" s="126"/>
      <c r="DR28" s="126"/>
      <c r="DS28" s="126"/>
      <c r="DT28" s="126"/>
      <c r="DU28" s="126"/>
      <c r="DV28" s="126" t="s">
        <v>610</v>
      </c>
      <c r="DW28" s="126"/>
      <c r="DX28" s="126"/>
      <c r="DY28" s="126"/>
      <c r="DZ28" s="126"/>
      <c r="EA28" s="126"/>
      <c r="EB28" s="126"/>
      <c r="EC28" s="126"/>
      <c r="ED28" s="108" t="s">
        <v>610</v>
      </c>
      <c r="EE28" s="108"/>
      <c r="EF28" s="108"/>
      <c r="EG28" s="108"/>
      <c r="EH28" s="108"/>
      <c r="EI28" s="108"/>
      <c r="EJ28" s="108" t="s">
        <v>610</v>
      </c>
      <c r="EK28" s="108"/>
      <c r="EL28" s="108"/>
      <c r="EM28" s="108"/>
      <c r="EN28" s="108"/>
      <c r="EO28" s="108"/>
      <c r="EP28" s="108"/>
      <c r="EQ28" s="108"/>
      <c r="ER28" s="126" t="s">
        <v>614</v>
      </c>
      <c r="ES28" s="126"/>
      <c r="ET28" s="126"/>
      <c r="EU28" s="126"/>
      <c r="EV28" s="126"/>
      <c r="EW28" s="126"/>
      <c r="EX28" s="126"/>
      <c r="EY28" s="126"/>
      <c r="EZ28" s="126"/>
      <c r="FA28" s="126" t="s">
        <v>614</v>
      </c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</row>
    <row r="29" spans="1:167" ht="50.1" customHeight="1">
      <c r="A29" s="132" t="s">
        <v>292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3" t="s">
        <v>139</v>
      </c>
      <c r="AP29" s="133"/>
      <c r="AQ29" s="133"/>
      <c r="AR29" s="133"/>
      <c r="AS29" s="133"/>
      <c r="AT29" s="133"/>
      <c r="AU29" s="134" t="s">
        <v>610</v>
      </c>
      <c r="AV29" s="134"/>
      <c r="AW29" s="134"/>
      <c r="AX29" s="134"/>
      <c r="AY29" s="134"/>
      <c r="AZ29" s="134" t="s">
        <v>140</v>
      </c>
      <c r="BA29" s="134"/>
      <c r="BB29" s="134"/>
      <c r="BC29" s="134"/>
      <c r="BD29" s="134"/>
      <c r="BE29" s="134"/>
      <c r="BF29" s="134"/>
      <c r="BG29" s="134"/>
      <c r="BH29" s="134"/>
      <c r="BI29" s="134"/>
      <c r="BJ29" s="134"/>
      <c r="BK29" s="134" t="s">
        <v>610</v>
      </c>
      <c r="BL29" s="134"/>
      <c r="BM29" s="134"/>
      <c r="BN29" s="134"/>
      <c r="BO29" s="134"/>
      <c r="BP29" s="134"/>
      <c r="BQ29" s="134"/>
      <c r="BR29" s="134"/>
      <c r="BS29" s="134"/>
      <c r="BT29" s="134" t="s">
        <v>610</v>
      </c>
      <c r="BU29" s="134"/>
      <c r="BV29" s="134"/>
      <c r="BW29" s="134"/>
      <c r="BX29" s="134"/>
      <c r="BY29" s="134"/>
      <c r="BZ29" s="134"/>
      <c r="CA29" s="134"/>
      <c r="CB29" s="134" t="s">
        <v>610</v>
      </c>
      <c r="CC29" s="134"/>
      <c r="CD29" s="134"/>
      <c r="CE29" s="134"/>
      <c r="CF29" s="134"/>
      <c r="CG29" s="134" t="s">
        <v>140</v>
      </c>
      <c r="CH29" s="134"/>
      <c r="CI29" s="134"/>
      <c r="CJ29" s="134"/>
      <c r="CK29" s="134"/>
      <c r="CL29" s="134" t="s">
        <v>610</v>
      </c>
      <c r="CM29" s="134"/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 t="s">
        <v>610</v>
      </c>
      <c r="CY29" s="134"/>
      <c r="CZ29" s="134"/>
      <c r="DA29" s="134"/>
      <c r="DB29" s="134"/>
      <c r="DC29" s="134"/>
      <c r="DD29" s="134"/>
      <c r="DE29" s="134"/>
      <c r="DF29" s="134" t="s">
        <v>610</v>
      </c>
      <c r="DG29" s="134"/>
      <c r="DH29" s="134"/>
      <c r="DI29" s="134"/>
      <c r="DJ29" s="134"/>
      <c r="DK29" s="134"/>
      <c r="DL29" s="134"/>
      <c r="DM29" s="134"/>
      <c r="DN29" s="134" t="s">
        <v>610</v>
      </c>
      <c r="DO29" s="134"/>
      <c r="DP29" s="134"/>
      <c r="DQ29" s="134"/>
      <c r="DR29" s="134"/>
      <c r="DS29" s="134"/>
      <c r="DT29" s="134"/>
      <c r="DU29" s="134"/>
      <c r="DV29" s="134" t="s">
        <v>610</v>
      </c>
      <c r="DW29" s="134"/>
      <c r="DX29" s="134"/>
      <c r="DY29" s="134"/>
      <c r="DZ29" s="134"/>
      <c r="EA29" s="134"/>
      <c r="EB29" s="134"/>
      <c r="EC29" s="134"/>
      <c r="ED29" s="111" t="s">
        <v>610</v>
      </c>
      <c r="EE29" s="111"/>
      <c r="EF29" s="111"/>
      <c r="EG29" s="111"/>
      <c r="EH29" s="111"/>
      <c r="EI29" s="111"/>
      <c r="EJ29" s="111" t="s">
        <v>610</v>
      </c>
      <c r="EK29" s="111"/>
      <c r="EL29" s="111"/>
      <c r="EM29" s="111"/>
      <c r="EN29" s="111"/>
      <c r="EO29" s="111"/>
      <c r="EP29" s="111"/>
      <c r="EQ29" s="111"/>
      <c r="ER29" s="134" t="s">
        <v>614</v>
      </c>
      <c r="ES29" s="134"/>
      <c r="ET29" s="134"/>
      <c r="EU29" s="134"/>
      <c r="EV29" s="134"/>
      <c r="EW29" s="134"/>
      <c r="EX29" s="134"/>
      <c r="EY29" s="134"/>
      <c r="EZ29" s="134"/>
      <c r="FA29" s="134" t="s">
        <v>614</v>
      </c>
      <c r="FB29" s="134"/>
      <c r="FC29" s="134"/>
      <c r="FD29" s="134"/>
      <c r="FE29" s="134"/>
      <c r="FF29" s="134"/>
      <c r="FG29" s="134"/>
      <c r="FH29" s="134"/>
      <c r="FI29" s="134"/>
      <c r="FJ29" s="134"/>
      <c r="FK29" s="134"/>
    </row>
    <row r="30" spans="1:167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customHeight="1">
      <c r="A31" s="113" t="s">
        <v>43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5"/>
      <c r="AO31" s="114" t="s">
        <v>625</v>
      </c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4"/>
      <c r="BL31" s="14"/>
      <c r="BM31" s="14"/>
      <c r="BN31" s="14"/>
      <c r="BO31" s="14"/>
      <c r="BP31" s="5"/>
      <c r="BQ31" s="5"/>
      <c r="BR31" s="5"/>
      <c r="BS31" s="5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6"/>
      <c r="CM31" s="16"/>
      <c r="CN31" s="16"/>
      <c r="CO31" s="16"/>
      <c r="CP31" s="16"/>
      <c r="CQ31" s="16"/>
      <c r="CR31" s="16"/>
      <c r="CS31" s="16"/>
      <c r="CT31" s="5"/>
      <c r="CU31" s="5"/>
      <c r="CV31" s="5"/>
      <c r="CW31" s="5"/>
      <c r="CX31" s="114" t="s">
        <v>891</v>
      </c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115" t="s">
        <v>44</v>
      </c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48"/>
      <c r="BL32" s="48"/>
      <c r="BM32" s="48"/>
      <c r="BN32" s="48"/>
      <c r="BO32" s="48"/>
      <c r="BP32" s="26"/>
      <c r="BQ32" s="26"/>
      <c r="BR32" s="26"/>
      <c r="BS32" s="26"/>
      <c r="BT32" s="115" t="s">
        <v>205</v>
      </c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48"/>
      <c r="CM32" s="48"/>
      <c r="CN32" s="48"/>
      <c r="CO32" s="48"/>
      <c r="CP32" s="48"/>
      <c r="CQ32" s="48"/>
      <c r="CR32" s="48"/>
      <c r="CS32" s="48"/>
      <c r="CT32" s="26"/>
      <c r="CU32" s="26"/>
      <c r="CV32" s="26"/>
      <c r="CW32" s="26"/>
      <c r="CX32" s="115" t="s">
        <v>45</v>
      </c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customHeight="1">
      <c r="A33" s="113" t="s">
        <v>46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114" t="s">
        <v>626</v>
      </c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4"/>
      <c r="BL33" s="14"/>
      <c r="BM33" s="14"/>
      <c r="BN33" s="14"/>
      <c r="BO33" s="14"/>
      <c r="BP33" s="5"/>
      <c r="BQ33" s="5"/>
      <c r="BR33" s="5"/>
      <c r="BS33" s="5"/>
      <c r="BT33" s="114" t="s">
        <v>629</v>
      </c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6"/>
      <c r="CM33" s="16"/>
      <c r="CN33" s="16"/>
      <c r="CO33" s="16"/>
      <c r="CP33" s="16"/>
      <c r="CQ33" s="16"/>
      <c r="CR33" s="16"/>
      <c r="CS33" s="16"/>
      <c r="CT33" s="5"/>
      <c r="CU33" s="5"/>
      <c r="CV33" s="5"/>
      <c r="CW33" s="5"/>
      <c r="CX33" s="116" t="s">
        <v>627</v>
      </c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115" t="s">
        <v>44</v>
      </c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48"/>
      <c r="BL34" s="48"/>
      <c r="BM34" s="48"/>
      <c r="BN34" s="48"/>
      <c r="BO34" s="48"/>
      <c r="BP34" s="26"/>
      <c r="BQ34" s="26"/>
      <c r="BR34" s="26"/>
      <c r="BS34" s="26"/>
      <c r="BT34" s="115" t="s">
        <v>206</v>
      </c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48"/>
      <c r="CM34" s="48"/>
      <c r="CN34" s="48"/>
      <c r="CO34" s="48"/>
      <c r="CP34" s="48"/>
      <c r="CQ34" s="48"/>
      <c r="CR34" s="48"/>
      <c r="CS34" s="48"/>
      <c r="CT34" s="26"/>
      <c r="CU34" s="26"/>
      <c r="CV34" s="26"/>
      <c r="CW34" s="26"/>
      <c r="CX34" s="115" t="s">
        <v>47</v>
      </c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 ht="15" customHeight="1">
      <c r="A35" s="59" t="s">
        <v>48</v>
      </c>
      <c r="B35" s="59"/>
      <c r="C35" s="61" t="s">
        <v>769</v>
      </c>
      <c r="D35" s="61"/>
      <c r="E35" s="61"/>
      <c r="F35" s="61"/>
      <c r="G35" s="62" t="s">
        <v>48</v>
      </c>
      <c r="H35" s="62"/>
      <c r="I35" s="61" t="s">
        <v>8</v>
      </c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70">
        <v>20</v>
      </c>
      <c r="W35" s="70"/>
      <c r="X35" s="70"/>
      <c r="Y35" s="70"/>
      <c r="Z35" s="69" t="s">
        <v>702</v>
      </c>
      <c r="AA35" s="69"/>
      <c r="AB35" s="69"/>
      <c r="AC35" s="69"/>
      <c r="AD35" s="62" t="s">
        <v>9</v>
      </c>
      <c r="AE35" s="62"/>
      <c r="AF35" s="62"/>
      <c r="AG35" s="62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>
      <c r="A37" s="135" t="s">
        <v>293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>
      <c r="A38" s="135" t="s">
        <v>294</v>
      </c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</row>
    <row r="39" spans="1:167">
      <c r="A39" s="135" t="s">
        <v>295</v>
      </c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</row>
    <row r="40" spans="1:167">
      <c r="A40" s="135" t="s">
        <v>296</v>
      </c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</row>
  </sheetData>
  <mergeCells count="345">
    <mergeCell ref="A37:DY37"/>
    <mergeCell ref="A38:DY38"/>
    <mergeCell ref="A39:DY39"/>
    <mergeCell ref="A40:DY40"/>
    <mergeCell ref="AO34:BJ34"/>
    <mergeCell ref="BT34:CK34"/>
    <mergeCell ref="CX34:DU34"/>
    <mergeCell ref="A35:B35"/>
    <mergeCell ref="C35:F35"/>
    <mergeCell ref="G35:H35"/>
    <mergeCell ref="I35:U35"/>
    <mergeCell ref="V35:Y35"/>
    <mergeCell ref="Z35:AC35"/>
    <mergeCell ref="AD35:AG35"/>
    <mergeCell ref="FA29:FK29"/>
    <mergeCell ref="A31:Y31"/>
    <mergeCell ref="AO31:BJ31"/>
    <mergeCell ref="BT31:CK31"/>
    <mergeCell ref="CX31:DU31"/>
    <mergeCell ref="AO32:BJ32"/>
    <mergeCell ref="BT32:CK32"/>
    <mergeCell ref="CX32:DU32"/>
    <mergeCell ref="A33:Y33"/>
    <mergeCell ref="AO33:BJ33"/>
    <mergeCell ref="BT33:CK33"/>
    <mergeCell ref="CX33:DU33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CX29:DE29"/>
    <mergeCell ref="DF29:DM29"/>
    <mergeCell ref="DN29:DU29"/>
    <mergeCell ref="DV29:EC29"/>
    <mergeCell ref="ED29:EI29"/>
    <mergeCell ref="EJ29:EQ29"/>
    <mergeCell ref="ER29:EZ29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FA27:FK27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CX26:DE26"/>
    <mergeCell ref="DF26:DM26"/>
    <mergeCell ref="DN26:DU26"/>
    <mergeCell ref="DV26:EC26"/>
    <mergeCell ref="ED26:EI26"/>
    <mergeCell ref="EJ26:EQ26"/>
    <mergeCell ref="ER26:EZ26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FA24:FK24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CX23:DE23"/>
    <mergeCell ref="DF23:DM23"/>
    <mergeCell ref="DN23:DU23"/>
    <mergeCell ref="DV23:EC23"/>
    <mergeCell ref="ED23:EI23"/>
    <mergeCell ref="EJ23:EQ23"/>
    <mergeCell ref="ER23:EZ23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FA21:FK21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CX20:DE20"/>
    <mergeCell ref="DF20:DM20"/>
    <mergeCell ref="DN20:DU20"/>
    <mergeCell ref="DV20:EC20"/>
    <mergeCell ref="ED20:EI20"/>
    <mergeCell ref="EJ20:EQ20"/>
    <mergeCell ref="ER20:EZ20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FA18:FK18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CX17:DE17"/>
    <mergeCell ref="DF17:DM17"/>
    <mergeCell ref="DN17:DU17"/>
    <mergeCell ref="DV17:EC17"/>
    <mergeCell ref="ED17:EI17"/>
    <mergeCell ref="EJ17:EQ17"/>
    <mergeCell ref="ER17:EZ17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FA15:FK15"/>
    <mergeCell ref="CX13:DE13"/>
    <mergeCell ref="DF13:DM13"/>
    <mergeCell ref="DN13:DU13"/>
    <mergeCell ref="DV13:EC13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CX14:DE14"/>
    <mergeCell ref="DF14:DM14"/>
    <mergeCell ref="DN14:DU14"/>
    <mergeCell ref="DV14:EC14"/>
    <mergeCell ref="A8:AM8"/>
    <mergeCell ref="AO8:EI8"/>
    <mergeCell ref="EK8:EY8"/>
    <mergeCell ref="FA8:FK8"/>
    <mergeCell ref="A9:AM9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EK5:EY5"/>
    <mergeCell ref="FA5:FK5"/>
    <mergeCell ref="A6:AM6"/>
    <mergeCell ref="AO6:EI6"/>
    <mergeCell ref="EK6:EY6"/>
    <mergeCell ref="FA6:FK6"/>
    <mergeCell ref="A7:AM7"/>
    <mergeCell ref="AO7:EI7"/>
    <mergeCell ref="EK7:EY7"/>
    <mergeCell ref="FA7:FK7"/>
    <mergeCell ref="B1:FJ1"/>
    <mergeCell ref="FA2:FK2"/>
    <mergeCell ref="BS3:BW3"/>
    <mergeCell ref="BX3:CJ3"/>
    <mergeCell ref="CK3:CP3"/>
    <mergeCell ref="CQ3:CS3"/>
    <mergeCell ref="EK3:EY3"/>
    <mergeCell ref="FA3:FK3"/>
    <mergeCell ref="EK4:EY4"/>
    <mergeCell ref="FA4:FK4"/>
  </mergeCells>
  <pageMargins left="0.78740157480314965" right="0.31496062992125984" top="0.59055118110236227" bottom="0.39370078740157483" header="0.19685039370078741" footer="0.51181102362204722"/>
  <pageSetup paperSize="9" scale="29" fitToHeight="0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5"/>
  <sheetViews>
    <sheetView topLeftCell="A28" zoomScale="90" zoomScaleNormal="90" workbookViewId="0">
      <selection activeCell="A37" sqref="A37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22.5" customHeight="1">
      <c r="A1" s="48"/>
      <c r="B1" s="120" t="s">
        <v>297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X3" s="90" t="s">
        <v>6</v>
      </c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E4" s="59" t="s">
        <v>10</v>
      </c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X4" s="96" t="s">
        <v>887</v>
      </c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E5" s="59" t="s">
        <v>11</v>
      </c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X5" s="96" t="s">
        <v>616</v>
      </c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E6" s="59" t="s">
        <v>12</v>
      </c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X6" s="96" t="s">
        <v>617</v>
      </c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2"/>
      <c r="AM7" s="65" t="s">
        <v>619</v>
      </c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12"/>
      <c r="DW7" s="12"/>
      <c r="DX7" s="12"/>
      <c r="DY7" s="12"/>
      <c r="DZ7" s="12"/>
      <c r="EA7" s="12"/>
      <c r="EB7" s="12"/>
      <c r="EC7" s="12"/>
      <c r="ED7" s="12"/>
      <c r="EE7" s="59" t="s">
        <v>14</v>
      </c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12"/>
      <c r="EX7" s="96" t="s">
        <v>618</v>
      </c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</row>
    <row r="8" spans="1:167" ht="60" customHeight="1">
      <c r="A8" s="113" t="s">
        <v>17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2"/>
      <c r="AM8" s="65" t="s">
        <v>622</v>
      </c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12"/>
      <c r="DW8" s="12"/>
      <c r="DX8" s="12"/>
      <c r="DY8" s="12"/>
      <c r="DZ8" s="12"/>
      <c r="EA8" s="12"/>
      <c r="EB8" s="12"/>
      <c r="EC8" s="12"/>
      <c r="ED8" s="12"/>
      <c r="EE8" s="59" t="s">
        <v>18</v>
      </c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12"/>
      <c r="EX8" s="96" t="s">
        <v>621</v>
      </c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2"/>
      <c r="AM9" s="65" t="s">
        <v>623</v>
      </c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12"/>
      <c r="DW9" s="12"/>
      <c r="DX9" s="12"/>
      <c r="DY9" s="12"/>
      <c r="DZ9" s="12"/>
      <c r="EA9" s="12"/>
      <c r="EB9" s="12"/>
      <c r="EC9" s="12"/>
      <c r="ED9" s="12"/>
      <c r="EE9" s="59" t="s">
        <v>20</v>
      </c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12"/>
      <c r="EX9" s="96" t="s">
        <v>624</v>
      </c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35" customHeight="1">
      <c r="A12" s="126" t="s">
        <v>270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 t="s">
        <v>74</v>
      </c>
      <c r="AG12" s="126"/>
      <c r="AH12" s="126"/>
      <c r="AI12" s="126"/>
      <c r="AJ12" s="126"/>
      <c r="AK12" s="126"/>
      <c r="AL12" s="126"/>
      <c r="AM12" s="126" t="s">
        <v>298</v>
      </c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 t="s">
        <v>299</v>
      </c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 t="s">
        <v>300</v>
      </c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 t="s">
        <v>301</v>
      </c>
      <c r="DW12" s="126"/>
      <c r="DX12" s="126"/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/>
      <c r="EM12" s="126"/>
      <c r="EN12" s="126"/>
      <c r="EO12" s="126"/>
      <c r="EP12" s="126"/>
      <c r="EQ12" s="126" t="s">
        <v>302</v>
      </c>
      <c r="ER12" s="126"/>
      <c r="ES12" s="126"/>
      <c r="ET12" s="126"/>
      <c r="EU12" s="126"/>
      <c r="EV12" s="126"/>
      <c r="EW12" s="126"/>
      <c r="EX12" s="126"/>
      <c r="EY12" s="126"/>
      <c r="EZ12" s="126"/>
      <c r="FA12" s="126"/>
      <c r="FB12" s="126"/>
      <c r="FC12" s="126"/>
      <c r="FD12" s="126"/>
      <c r="FE12" s="126"/>
      <c r="FF12" s="126"/>
      <c r="FG12" s="126"/>
      <c r="FH12" s="126"/>
      <c r="FI12" s="126"/>
      <c r="FJ12" s="126"/>
      <c r="FK12" s="126"/>
    </row>
    <row r="13" spans="1:167" ht="34.35" customHeight="1">
      <c r="A13" s="126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 t="s">
        <v>207</v>
      </c>
      <c r="AN13" s="126"/>
      <c r="AO13" s="126"/>
      <c r="AP13" s="126"/>
      <c r="AQ13" s="126"/>
      <c r="AR13" s="126"/>
      <c r="AS13" s="126"/>
      <c r="AT13" s="126" t="s">
        <v>303</v>
      </c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 t="s">
        <v>207</v>
      </c>
      <c r="BH13" s="126"/>
      <c r="BI13" s="126"/>
      <c r="BJ13" s="126"/>
      <c r="BK13" s="126"/>
      <c r="BL13" s="126"/>
      <c r="BM13" s="126"/>
      <c r="BN13" s="126" t="s">
        <v>153</v>
      </c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 t="s">
        <v>207</v>
      </c>
      <c r="CK13" s="126"/>
      <c r="CL13" s="126"/>
      <c r="CM13" s="126"/>
      <c r="CN13" s="126"/>
      <c r="CO13" s="126"/>
      <c r="CP13" s="126" t="s">
        <v>304</v>
      </c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 t="s">
        <v>305</v>
      </c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 t="s">
        <v>207</v>
      </c>
      <c r="DW13" s="126"/>
      <c r="DX13" s="126"/>
      <c r="DY13" s="126"/>
      <c r="DZ13" s="126"/>
      <c r="EA13" s="126"/>
      <c r="EB13" s="126"/>
      <c r="EC13" s="126" t="s">
        <v>306</v>
      </c>
      <c r="ED13" s="126"/>
      <c r="EE13" s="126"/>
      <c r="EF13" s="126"/>
      <c r="EG13" s="126"/>
      <c r="EH13" s="126"/>
      <c r="EI13" s="126"/>
      <c r="EJ13" s="126"/>
      <c r="EK13" s="126"/>
      <c r="EL13" s="126"/>
      <c r="EM13" s="126"/>
      <c r="EN13" s="126"/>
      <c r="EO13" s="126"/>
      <c r="EP13" s="126"/>
      <c r="EQ13" s="126" t="s">
        <v>207</v>
      </c>
      <c r="ER13" s="126"/>
      <c r="ES13" s="126"/>
      <c r="ET13" s="126"/>
      <c r="EU13" s="126"/>
      <c r="EV13" s="126"/>
      <c r="EW13" s="126"/>
      <c r="EX13" s="126" t="s">
        <v>307</v>
      </c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</row>
    <row r="14" spans="1:167" ht="41.85" customHeight="1">
      <c r="A14" s="126"/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 t="s">
        <v>308</v>
      </c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 t="s">
        <v>309</v>
      </c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 t="s">
        <v>207</v>
      </c>
      <c r="CQ14" s="126"/>
      <c r="CR14" s="126"/>
      <c r="CS14" s="126"/>
      <c r="CT14" s="126"/>
      <c r="CU14" s="126"/>
      <c r="CV14" s="126"/>
      <c r="CW14" s="126" t="s">
        <v>310</v>
      </c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>
      <c r="A15" s="127">
        <v>1</v>
      </c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>
        <v>2</v>
      </c>
      <c r="AG15" s="127"/>
      <c r="AH15" s="127"/>
      <c r="AI15" s="127"/>
      <c r="AJ15" s="127"/>
      <c r="AK15" s="127"/>
      <c r="AL15" s="127"/>
      <c r="AM15" s="127">
        <v>3</v>
      </c>
      <c r="AN15" s="127"/>
      <c r="AO15" s="127"/>
      <c r="AP15" s="127"/>
      <c r="AQ15" s="127"/>
      <c r="AR15" s="127"/>
      <c r="AS15" s="127"/>
      <c r="AT15" s="127">
        <v>4</v>
      </c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>
        <v>5</v>
      </c>
      <c r="BH15" s="127"/>
      <c r="BI15" s="127"/>
      <c r="BJ15" s="127"/>
      <c r="BK15" s="127"/>
      <c r="BL15" s="127"/>
      <c r="BM15" s="127"/>
      <c r="BN15" s="127">
        <v>6</v>
      </c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>
        <v>7</v>
      </c>
      <c r="CA15" s="127"/>
      <c r="CB15" s="127"/>
      <c r="CC15" s="127"/>
      <c r="CD15" s="127"/>
      <c r="CE15" s="127"/>
      <c r="CF15" s="127"/>
      <c r="CG15" s="127"/>
      <c r="CH15" s="127"/>
      <c r="CI15" s="127"/>
      <c r="CJ15" s="127">
        <v>8</v>
      </c>
      <c r="CK15" s="127"/>
      <c r="CL15" s="127"/>
      <c r="CM15" s="127"/>
      <c r="CN15" s="127"/>
      <c r="CO15" s="127"/>
      <c r="CP15" s="127">
        <v>9</v>
      </c>
      <c r="CQ15" s="127"/>
      <c r="CR15" s="127"/>
      <c r="CS15" s="127"/>
      <c r="CT15" s="127"/>
      <c r="CU15" s="127"/>
      <c r="CV15" s="127"/>
      <c r="CW15" s="127">
        <v>10</v>
      </c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>
        <v>11</v>
      </c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>
        <v>12</v>
      </c>
      <c r="DW15" s="127"/>
      <c r="DX15" s="127"/>
      <c r="DY15" s="127"/>
      <c r="DZ15" s="127"/>
      <c r="EA15" s="127"/>
      <c r="EB15" s="127"/>
      <c r="EC15" s="127">
        <v>13</v>
      </c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>
        <v>14</v>
      </c>
      <c r="ER15" s="127"/>
      <c r="ES15" s="127"/>
      <c r="ET15" s="127"/>
      <c r="EU15" s="127"/>
      <c r="EV15" s="127"/>
      <c r="EW15" s="127"/>
      <c r="EX15" s="127">
        <v>15</v>
      </c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</row>
    <row r="16" spans="1:167" ht="50.1" customHeight="1">
      <c r="A16" s="130" t="s">
        <v>311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29" t="s">
        <v>79</v>
      </c>
      <c r="AG16" s="129"/>
      <c r="AH16" s="129"/>
      <c r="AI16" s="129"/>
      <c r="AJ16" s="129"/>
      <c r="AK16" s="129"/>
      <c r="AL16" s="129"/>
      <c r="AM16" s="126" t="s">
        <v>610</v>
      </c>
      <c r="AN16" s="126"/>
      <c r="AO16" s="126"/>
      <c r="AP16" s="126"/>
      <c r="AQ16" s="126"/>
      <c r="AR16" s="126"/>
      <c r="AS16" s="126"/>
      <c r="AT16" s="126" t="s">
        <v>610</v>
      </c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 t="s">
        <v>610</v>
      </c>
      <c r="BH16" s="126"/>
      <c r="BI16" s="126"/>
      <c r="BJ16" s="126"/>
      <c r="BK16" s="126"/>
      <c r="BL16" s="126"/>
      <c r="BM16" s="126"/>
      <c r="BN16" s="126" t="s">
        <v>610</v>
      </c>
      <c r="BO16" s="126"/>
      <c r="BP16" s="126"/>
      <c r="BQ16" s="126"/>
      <c r="BR16" s="126"/>
      <c r="BS16" s="126"/>
      <c r="BT16" s="126"/>
      <c r="BU16" s="126"/>
      <c r="BV16" s="126"/>
      <c r="BW16" s="126"/>
      <c r="BX16" s="126"/>
      <c r="BY16" s="126"/>
      <c r="BZ16" s="126" t="s">
        <v>610</v>
      </c>
      <c r="CA16" s="126"/>
      <c r="CB16" s="126"/>
      <c r="CC16" s="126"/>
      <c r="CD16" s="126"/>
      <c r="CE16" s="126"/>
      <c r="CF16" s="126"/>
      <c r="CG16" s="126"/>
      <c r="CH16" s="126"/>
      <c r="CI16" s="126"/>
      <c r="CJ16" s="126" t="s">
        <v>610</v>
      </c>
      <c r="CK16" s="126"/>
      <c r="CL16" s="126"/>
      <c r="CM16" s="126"/>
      <c r="CN16" s="126"/>
      <c r="CO16" s="126"/>
      <c r="CP16" s="126" t="s">
        <v>610</v>
      </c>
      <c r="CQ16" s="126"/>
      <c r="CR16" s="126"/>
      <c r="CS16" s="126"/>
      <c r="CT16" s="126"/>
      <c r="CU16" s="126"/>
      <c r="CV16" s="126"/>
      <c r="CW16" s="126" t="s">
        <v>610</v>
      </c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 t="s">
        <v>610</v>
      </c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 t="s">
        <v>610</v>
      </c>
      <c r="DW16" s="126"/>
      <c r="DX16" s="126"/>
      <c r="DY16" s="126"/>
      <c r="DZ16" s="126"/>
      <c r="EA16" s="126"/>
      <c r="EB16" s="126"/>
      <c r="EC16" s="126" t="s">
        <v>610</v>
      </c>
      <c r="ED16" s="126"/>
      <c r="EE16" s="126"/>
      <c r="EF16" s="126"/>
      <c r="EG16" s="126"/>
      <c r="EH16" s="126"/>
      <c r="EI16" s="126"/>
      <c r="EJ16" s="126"/>
      <c r="EK16" s="126"/>
      <c r="EL16" s="126"/>
      <c r="EM16" s="126"/>
      <c r="EN16" s="126"/>
      <c r="EO16" s="126"/>
      <c r="EP16" s="126"/>
      <c r="EQ16" s="126" t="s">
        <v>610</v>
      </c>
      <c r="ER16" s="126"/>
      <c r="ES16" s="126"/>
      <c r="ET16" s="126"/>
      <c r="EU16" s="126"/>
      <c r="EV16" s="126"/>
      <c r="EW16" s="126"/>
      <c r="EX16" s="126" t="s">
        <v>610</v>
      </c>
      <c r="EY16" s="126"/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</row>
    <row r="17" spans="1:167" ht="50.1" customHeight="1">
      <c r="A17" s="130" t="s">
        <v>312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29" t="s">
        <v>313</v>
      </c>
      <c r="AG17" s="129"/>
      <c r="AH17" s="129"/>
      <c r="AI17" s="129"/>
      <c r="AJ17" s="129"/>
      <c r="AK17" s="129"/>
      <c r="AL17" s="129"/>
      <c r="AM17" s="126" t="s">
        <v>610</v>
      </c>
      <c r="AN17" s="126"/>
      <c r="AO17" s="126"/>
      <c r="AP17" s="126"/>
      <c r="AQ17" s="126"/>
      <c r="AR17" s="126"/>
      <c r="AS17" s="126"/>
      <c r="AT17" s="126" t="s">
        <v>610</v>
      </c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 t="s">
        <v>610</v>
      </c>
      <c r="BH17" s="126"/>
      <c r="BI17" s="126"/>
      <c r="BJ17" s="126"/>
      <c r="BK17" s="126"/>
      <c r="BL17" s="126"/>
      <c r="BM17" s="126"/>
      <c r="BN17" s="126" t="s">
        <v>610</v>
      </c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 t="s">
        <v>610</v>
      </c>
      <c r="CA17" s="126"/>
      <c r="CB17" s="126"/>
      <c r="CC17" s="126"/>
      <c r="CD17" s="126"/>
      <c r="CE17" s="126"/>
      <c r="CF17" s="126"/>
      <c r="CG17" s="126"/>
      <c r="CH17" s="126"/>
      <c r="CI17" s="126"/>
      <c r="CJ17" s="126" t="s">
        <v>610</v>
      </c>
      <c r="CK17" s="126"/>
      <c r="CL17" s="126"/>
      <c r="CM17" s="126"/>
      <c r="CN17" s="126"/>
      <c r="CO17" s="126"/>
      <c r="CP17" s="126" t="s">
        <v>610</v>
      </c>
      <c r="CQ17" s="126"/>
      <c r="CR17" s="126"/>
      <c r="CS17" s="126"/>
      <c r="CT17" s="126"/>
      <c r="CU17" s="126"/>
      <c r="CV17" s="126"/>
      <c r="CW17" s="126" t="s">
        <v>610</v>
      </c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 t="s">
        <v>610</v>
      </c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 t="s">
        <v>610</v>
      </c>
      <c r="DW17" s="126"/>
      <c r="DX17" s="126"/>
      <c r="DY17" s="126"/>
      <c r="DZ17" s="126"/>
      <c r="EA17" s="126"/>
      <c r="EB17" s="126"/>
      <c r="EC17" s="126" t="s">
        <v>610</v>
      </c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 t="s">
        <v>610</v>
      </c>
      <c r="ER17" s="126"/>
      <c r="ES17" s="126"/>
      <c r="ET17" s="126"/>
      <c r="EU17" s="126"/>
      <c r="EV17" s="126"/>
      <c r="EW17" s="126"/>
      <c r="EX17" s="126" t="s">
        <v>610</v>
      </c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 ht="50.1" customHeight="1">
      <c r="A18" s="130" t="s">
        <v>314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29" t="s">
        <v>315</v>
      </c>
      <c r="AG18" s="129"/>
      <c r="AH18" s="129"/>
      <c r="AI18" s="129"/>
      <c r="AJ18" s="129"/>
      <c r="AK18" s="129"/>
      <c r="AL18" s="129"/>
      <c r="AM18" s="126" t="s">
        <v>610</v>
      </c>
      <c r="AN18" s="126"/>
      <c r="AO18" s="126"/>
      <c r="AP18" s="126"/>
      <c r="AQ18" s="126"/>
      <c r="AR18" s="126"/>
      <c r="AS18" s="126"/>
      <c r="AT18" s="126" t="s">
        <v>610</v>
      </c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 t="s">
        <v>610</v>
      </c>
      <c r="BH18" s="126"/>
      <c r="BI18" s="126"/>
      <c r="BJ18" s="126"/>
      <c r="BK18" s="126"/>
      <c r="BL18" s="126"/>
      <c r="BM18" s="126"/>
      <c r="BN18" s="126" t="s">
        <v>610</v>
      </c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 t="s">
        <v>610</v>
      </c>
      <c r="CA18" s="126"/>
      <c r="CB18" s="126"/>
      <c r="CC18" s="126"/>
      <c r="CD18" s="126"/>
      <c r="CE18" s="126"/>
      <c r="CF18" s="126"/>
      <c r="CG18" s="126"/>
      <c r="CH18" s="126"/>
      <c r="CI18" s="126"/>
      <c r="CJ18" s="126" t="s">
        <v>610</v>
      </c>
      <c r="CK18" s="126"/>
      <c r="CL18" s="126"/>
      <c r="CM18" s="126"/>
      <c r="CN18" s="126"/>
      <c r="CO18" s="126"/>
      <c r="CP18" s="126" t="s">
        <v>610</v>
      </c>
      <c r="CQ18" s="126"/>
      <c r="CR18" s="126"/>
      <c r="CS18" s="126"/>
      <c r="CT18" s="126"/>
      <c r="CU18" s="126"/>
      <c r="CV18" s="126"/>
      <c r="CW18" s="126" t="s">
        <v>610</v>
      </c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 t="s">
        <v>610</v>
      </c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 t="s">
        <v>610</v>
      </c>
      <c r="DW18" s="126"/>
      <c r="DX18" s="126"/>
      <c r="DY18" s="126"/>
      <c r="DZ18" s="126"/>
      <c r="EA18" s="126"/>
      <c r="EB18" s="126"/>
      <c r="EC18" s="126" t="s">
        <v>610</v>
      </c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 t="s">
        <v>610</v>
      </c>
      <c r="ER18" s="126"/>
      <c r="ES18" s="126"/>
      <c r="ET18" s="126"/>
      <c r="EU18" s="126"/>
      <c r="EV18" s="126"/>
      <c r="EW18" s="126"/>
      <c r="EX18" s="126" t="s">
        <v>610</v>
      </c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</row>
    <row r="19" spans="1:167" ht="50.1" customHeight="1">
      <c r="A19" s="130" t="s">
        <v>316</v>
      </c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29" t="s">
        <v>317</v>
      </c>
      <c r="AG19" s="129"/>
      <c r="AH19" s="129"/>
      <c r="AI19" s="129"/>
      <c r="AJ19" s="129"/>
      <c r="AK19" s="129"/>
      <c r="AL19" s="129"/>
      <c r="AM19" s="126" t="s">
        <v>610</v>
      </c>
      <c r="AN19" s="126"/>
      <c r="AO19" s="126"/>
      <c r="AP19" s="126"/>
      <c r="AQ19" s="126"/>
      <c r="AR19" s="126"/>
      <c r="AS19" s="126"/>
      <c r="AT19" s="126" t="s">
        <v>610</v>
      </c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 t="s">
        <v>610</v>
      </c>
      <c r="BH19" s="126"/>
      <c r="BI19" s="126"/>
      <c r="BJ19" s="126"/>
      <c r="BK19" s="126"/>
      <c r="BL19" s="126"/>
      <c r="BM19" s="126"/>
      <c r="BN19" s="126" t="s">
        <v>610</v>
      </c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 t="s">
        <v>610</v>
      </c>
      <c r="CA19" s="126"/>
      <c r="CB19" s="126"/>
      <c r="CC19" s="126"/>
      <c r="CD19" s="126"/>
      <c r="CE19" s="126"/>
      <c r="CF19" s="126"/>
      <c r="CG19" s="126"/>
      <c r="CH19" s="126"/>
      <c r="CI19" s="126"/>
      <c r="CJ19" s="126" t="s">
        <v>610</v>
      </c>
      <c r="CK19" s="126"/>
      <c r="CL19" s="126"/>
      <c r="CM19" s="126"/>
      <c r="CN19" s="126"/>
      <c r="CO19" s="126"/>
      <c r="CP19" s="126" t="s">
        <v>610</v>
      </c>
      <c r="CQ19" s="126"/>
      <c r="CR19" s="126"/>
      <c r="CS19" s="126"/>
      <c r="CT19" s="126"/>
      <c r="CU19" s="126"/>
      <c r="CV19" s="126"/>
      <c r="CW19" s="126" t="s">
        <v>610</v>
      </c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 t="s">
        <v>610</v>
      </c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 t="s">
        <v>610</v>
      </c>
      <c r="DW19" s="126"/>
      <c r="DX19" s="126"/>
      <c r="DY19" s="126"/>
      <c r="DZ19" s="126"/>
      <c r="EA19" s="126"/>
      <c r="EB19" s="126"/>
      <c r="EC19" s="126" t="s">
        <v>610</v>
      </c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 t="s">
        <v>610</v>
      </c>
      <c r="ER19" s="126"/>
      <c r="ES19" s="126"/>
      <c r="ET19" s="126"/>
      <c r="EU19" s="126"/>
      <c r="EV19" s="126"/>
      <c r="EW19" s="126"/>
      <c r="EX19" s="126" t="s">
        <v>610</v>
      </c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</row>
    <row r="20" spans="1:167" ht="50.1" customHeight="1">
      <c r="A20" s="130" t="s">
        <v>318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29" t="s">
        <v>319</v>
      </c>
      <c r="AG20" s="129"/>
      <c r="AH20" s="129"/>
      <c r="AI20" s="129"/>
      <c r="AJ20" s="129"/>
      <c r="AK20" s="129"/>
      <c r="AL20" s="129"/>
      <c r="AM20" s="126" t="s">
        <v>610</v>
      </c>
      <c r="AN20" s="126"/>
      <c r="AO20" s="126"/>
      <c r="AP20" s="126"/>
      <c r="AQ20" s="126"/>
      <c r="AR20" s="126"/>
      <c r="AS20" s="126"/>
      <c r="AT20" s="126" t="s">
        <v>610</v>
      </c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 t="s">
        <v>610</v>
      </c>
      <c r="BH20" s="126"/>
      <c r="BI20" s="126"/>
      <c r="BJ20" s="126"/>
      <c r="BK20" s="126"/>
      <c r="BL20" s="126"/>
      <c r="BM20" s="126"/>
      <c r="BN20" s="126" t="s">
        <v>610</v>
      </c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 t="s">
        <v>610</v>
      </c>
      <c r="CA20" s="126"/>
      <c r="CB20" s="126"/>
      <c r="CC20" s="126"/>
      <c r="CD20" s="126"/>
      <c r="CE20" s="126"/>
      <c r="CF20" s="126"/>
      <c r="CG20" s="126"/>
      <c r="CH20" s="126"/>
      <c r="CI20" s="126"/>
      <c r="CJ20" s="126" t="s">
        <v>610</v>
      </c>
      <c r="CK20" s="126"/>
      <c r="CL20" s="126"/>
      <c r="CM20" s="126"/>
      <c r="CN20" s="126"/>
      <c r="CO20" s="126"/>
      <c r="CP20" s="126" t="s">
        <v>610</v>
      </c>
      <c r="CQ20" s="126"/>
      <c r="CR20" s="126"/>
      <c r="CS20" s="126"/>
      <c r="CT20" s="126"/>
      <c r="CU20" s="126"/>
      <c r="CV20" s="126"/>
      <c r="CW20" s="126" t="s">
        <v>610</v>
      </c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 t="s">
        <v>610</v>
      </c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 t="s">
        <v>610</v>
      </c>
      <c r="DW20" s="126"/>
      <c r="DX20" s="126"/>
      <c r="DY20" s="126"/>
      <c r="DZ20" s="126"/>
      <c r="EA20" s="126"/>
      <c r="EB20" s="126"/>
      <c r="EC20" s="126" t="s">
        <v>610</v>
      </c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 t="s">
        <v>610</v>
      </c>
      <c r="ER20" s="126"/>
      <c r="ES20" s="126"/>
      <c r="ET20" s="126"/>
      <c r="EU20" s="126"/>
      <c r="EV20" s="126"/>
      <c r="EW20" s="126"/>
      <c r="EX20" s="126" t="s">
        <v>610</v>
      </c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</row>
    <row r="21" spans="1:167" ht="50.1" customHeight="1">
      <c r="A21" s="130" t="s">
        <v>320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29" t="s">
        <v>81</v>
      </c>
      <c r="AG21" s="129"/>
      <c r="AH21" s="129"/>
      <c r="AI21" s="129"/>
      <c r="AJ21" s="129"/>
      <c r="AK21" s="129"/>
      <c r="AL21" s="129"/>
      <c r="AM21" s="126" t="s">
        <v>610</v>
      </c>
      <c r="AN21" s="126"/>
      <c r="AO21" s="126"/>
      <c r="AP21" s="126"/>
      <c r="AQ21" s="126"/>
      <c r="AR21" s="126"/>
      <c r="AS21" s="126"/>
      <c r="AT21" s="126" t="s">
        <v>610</v>
      </c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 t="s">
        <v>610</v>
      </c>
      <c r="BH21" s="126"/>
      <c r="BI21" s="126"/>
      <c r="BJ21" s="126"/>
      <c r="BK21" s="126"/>
      <c r="BL21" s="126"/>
      <c r="BM21" s="126"/>
      <c r="BN21" s="126" t="s">
        <v>610</v>
      </c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 t="s">
        <v>610</v>
      </c>
      <c r="CA21" s="126"/>
      <c r="CB21" s="126"/>
      <c r="CC21" s="126"/>
      <c r="CD21" s="126"/>
      <c r="CE21" s="126"/>
      <c r="CF21" s="126"/>
      <c r="CG21" s="126"/>
      <c r="CH21" s="126"/>
      <c r="CI21" s="126"/>
      <c r="CJ21" s="126" t="s">
        <v>610</v>
      </c>
      <c r="CK21" s="126"/>
      <c r="CL21" s="126"/>
      <c r="CM21" s="126"/>
      <c r="CN21" s="126"/>
      <c r="CO21" s="126"/>
      <c r="CP21" s="126" t="s">
        <v>610</v>
      </c>
      <c r="CQ21" s="126"/>
      <c r="CR21" s="126"/>
      <c r="CS21" s="126"/>
      <c r="CT21" s="126"/>
      <c r="CU21" s="126"/>
      <c r="CV21" s="126"/>
      <c r="CW21" s="126" t="s">
        <v>610</v>
      </c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 t="s">
        <v>610</v>
      </c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 t="s">
        <v>610</v>
      </c>
      <c r="DW21" s="126"/>
      <c r="DX21" s="126"/>
      <c r="DY21" s="126"/>
      <c r="DZ21" s="126"/>
      <c r="EA21" s="126"/>
      <c r="EB21" s="126"/>
      <c r="EC21" s="126" t="s">
        <v>610</v>
      </c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 t="s">
        <v>610</v>
      </c>
      <c r="ER21" s="126"/>
      <c r="ES21" s="126"/>
      <c r="ET21" s="126"/>
      <c r="EU21" s="126"/>
      <c r="EV21" s="126"/>
      <c r="EW21" s="126"/>
      <c r="EX21" s="126" t="s">
        <v>610</v>
      </c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</row>
    <row r="22" spans="1:167" ht="50.1" customHeight="1">
      <c r="A22" s="130" t="s">
        <v>321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29" t="s">
        <v>322</v>
      </c>
      <c r="AG22" s="129"/>
      <c r="AH22" s="129"/>
      <c r="AI22" s="129"/>
      <c r="AJ22" s="129"/>
      <c r="AK22" s="129"/>
      <c r="AL22" s="129"/>
      <c r="AM22" s="126" t="s">
        <v>610</v>
      </c>
      <c r="AN22" s="126"/>
      <c r="AO22" s="126"/>
      <c r="AP22" s="126"/>
      <c r="AQ22" s="126"/>
      <c r="AR22" s="126"/>
      <c r="AS22" s="126"/>
      <c r="AT22" s="126" t="s">
        <v>610</v>
      </c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 t="s">
        <v>610</v>
      </c>
      <c r="BH22" s="126"/>
      <c r="BI22" s="126"/>
      <c r="BJ22" s="126"/>
      <c r="BK22" s="126"/>
      <c r="BL22" s="126"/>
      <c r="BM22" s="126"/>
      <c r="BN22" s="126" t="s">
        <v>610</v>
      </c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 t="s">
        <v>610</v>
      </c>
      <c r="CA22" s="126"/>
      <c r="CB22" s="126"/>
      <c r="CC22" s="126"/>
      <c r="CD22" s="126"/>
      <c r="CE22" s="126"/>
      <c r="CF22" s="126"/>
      <c r="CG22" s="126"/>
      <c r="CH22" s="126"/>
      <c r="CI22" s="126"/>
      <c r="CJ22" s="126" t="s">
        <v>610</v>
      </c>
      <c r="CK22" s="126"/>
      <c r="CL22" s="126"/>
      <c r="CM22" s="126"/>
      <c r="CN22" s="126"/>
      <c r="CO22" s="126"/>
      <c r="CP22" s="126" t="s">
        <v>610</v>
      </c>
      <c r="CQ22" s="126"/>
      <c r="CR22" s="126"/>
      <c r="CS22" s="126"/>
      <c r="CT22" s="126"/>
      <c r="CU22" s="126"/>
      <c r="CV22" s="126"/>
      <c r="CW22" s="126" t="s">
        <v>610</v>
      </c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 t="s">
        <v>610</v>
      </c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 t="s">
        <v>610</v>
      </c>
      <c r="DW22" s="126"/>
      <c r="DX22" s="126"/>
      <c r="DY22" s="126"/>
      <c r="DZ22" s="126"/>
      <c r="EA22" s="126"/>
      <c r="EB22" s="126"/>
      <c r="EC22" s="126" t="s">
        <v>610</v>
      </c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 t="s">
        <v>610</v>
      </c>
      <c r="ER22" s="126"/>
      <c r="ES22" s="126"/>
      <c r="ET22" s="126"/>
      <c r="EU22" s="126"/>
      <c r="EV22" s="126"/>
      <c r="EW22" s="126"/>
      <c r="EX22" s="126" t="s">
        <v>610</v>
      </c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</row>
    <row r="23" spans="1:167" ht="50.1" customHeight="1">
      <c r="A23" s="130" t="s">
        <v>314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29" t="s">
        <v>323</v>
      </c>
      <c r="AG23" s="129"/>
      <c r="AH23" s="129"/>
      <c r="AI23" s="129"/>
      <c r="AJ23" s="129"/>
      <c r="AK23" s="129"/>
      <c r="AL23" s="129"/>
      <c r="AM23" s="126" t="s">
        <v>610</v>
      </c>
      <c r="AN23" s="126"/>
      <c r="AO23" s="126"/>
      <c r="AP23" s="126"/>
      <c r="AQ23" s="126"/>
      <c r="AR23" s="126"/>
      <c r="AS23" s="126"/>
      <c r="AT23" s="126" t="s">
        <v>610</v>
      </c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 t="s">
        <v>610</v>
      </c>
      <c r="BH23" s="126"/>
      <c r="BI23" s="126"/>
      <c r="BJ23" s="126"/>
      <c r="BK23" s="126"/>
      <c r="BL23" s="126"/>
      <c r="BM23" s="126"/>
      <c r="BN23" s="126" t="s">
        <v>610</v>
      </c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 t="s">
        <v>610</v>
      </c>
      <c r="CA23" s="126"/>
      <c r="CB23" s="126"/>
      <c r="CC23" s="126"/>
      <c r="CD23" s="126"/>
      <c r="CE23" s="126"/>
      <c r="CF23" s="126"/>
      <c r="CG23" s="126"/>
      <c r="CH23" s="126"/>
      <c r="CI23" s="126"/>
      <c r="CJ23" s="126" t="s">
        <v>610</v>
      </c>
      <c r="CK23" s="126"/>
      <c r="CL23" s="126"/>
      <c r="CM23" s="126"/>
      <c r="CN23" s="126"/>
      <c r="CO23" s="126"/>
      <c r="CP23" s="126" t="s">
        <v>610</v>
      </c>
      <c r="CQ23" s="126"/>
      <c r="CR23" s="126"/>
      <c r="CS23" s="126"/>
      <c r="CT23" s="126"/>
      <c r="CU23" s="126"/>
      <c r="CV23" s="126"/>
      <c r="CW23" s="126" t="s">
        <v>610</v>
      </c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 t="s">
        <v>610</v>
      </c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 t="s">
        <v>610</v>
      </c>
      <c r="DW23" s="126"/>
      <c r="DX23" s="126"/>
      <c r="DY23" s="126"/>
      <c r="DZ23" s="126"/>
      <c r="EA23" s="126"/>
      <c r="EB23" s="126"/>
      <c r="EC23" s="126" t="s">
        <v>610</v>
      </c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6"/>
      <c r="EQ23" s="126" t="s">
        <v>610</v>
      </c>
      <c r="ER23" s="126"/>
      <c r="ES23" s="126"/>
      <c r="ET23" s="126"/>
      <c r="EU23" s="126"/>
      <c r="EV23" s="126"/>
      <c r="EW23" s="126"/>
      <c r="EX23" s="126" t="s">
        <v>610</v>
      </c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</row>
    <row r="24" spans="1:167" ht="50.1" customHeight="1">
      <c r="A24" s="130" t="s">
        <v>324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129" t="s">
        <v>325</v>
      </c>
      <c r="AG24" s="129"/>
      <c r="AH24" s="129"/>
      <c r="AI24" s="129"/>
      <c r="AJ24" s="129"/>
      <c r="AK24" s="129"/>
      <c r="AL24" s="129"/>
      <c r="AM24" s="126" t="s">
        <v>610</v>
      </c>
      <c r="AN24" s="126"/>
      <c r="AO24" s="126"/>
      <c r="AP24" s="126"/>
      <c r="AQ24" s="126"/>
      <c r="AR24" s="126"/>
      <c r="AS24" s="126"/>
      <c r="AT24" s="126" t="s">
        <v>610</v>
      </c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 t="s">
        <v>610</v>
      </c>
      <c r="BH24" s="126"/>
      <c r="BI24" s="126"/>
      <c r="BJ24" s="126"/>
      <c r="BK24" s="126"/>
      <c r="BL24" s="126"/>
      <c r="BM24" s="126"/>
      <c r="BN24" s="126" t="s">
        <v>610</v>
      </c>
      <c r="BO24" s="126"/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26" t="s">
        <v>610</v>
      </c>
      <c r="CA24" s="126"/>
      <c r="CB24" s="126"/>
      <c r="CC24" s="126"/>
      <c r="CD24" s="126"/>
      <c r="CE24" s="126"/>
      <c r="CF24" s="126"/>
      <c r="CG24" s="126"/>
      <c r="CH24" s="126"/>
      <c r="CI24" s="126"/>
      <c r="CJ24" s="126" t="s">
        <v>610</v>
      </c>
      <c r="CK24" s="126"/>
      <c r="CL24" s="126"/>
      <c r="CM24" s="126"/>
      <c r="CN24" s="126"/>
      <c r="CO24" s="126"/>
      <c r="CP24" s="126" t="s">
        <v>610</v>
      </c>
      <c r="CQ24" s="126"/>
      <c r="CR24" s="126"/>
      <c r="CS24" s="126"/>
      <c r="CT24" s="126"/>
      <c r="CU24" s="126"/>
      <c r="CV24" s="126"/>
      <c r="CW24" s="126" t="s">
        <v>610</v>
      </c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 t="s">
        <v>610</v>
      </c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 t="s">
        <v>610</v>
      </c>
      <c r="DW24" s="126"/>
      <c r="DX24" s="126"/>
      <c r="DY24" s="126"/>
      <c r="DZ24" s="126"/>
      <c r="EA24" s="126"/>
      <c r="EB24" s="126"/>
      <c r="EC24" s="126" t="s">
        <v>610</v>
      </c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6"/>
      <c r="EQ24" s="126" t="s">
        <v>610</v>
      </c>
      <c r="ER24" s="126"/>
      <c r="ES24" s="126"/>
      <c r="ET24" s="126"/>
      <c r="EU24" s="126"/>
      <c r="EV24" s="126"/>
      <c r="EW24" s="126"/>
      <c r="EX24" s="126" t="s">
        <v>610</v>
      </c>
      <c r="EY24" s="126"/>
      <c r="EZ24" s="126"/>
      <c r="FA24" s="126"/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</row>
    <row r="25" spans="1:167" ht="50.1" customHeight="1">
      <c r="A25" s="130" t="s">
        <v>326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29" t="s">
        <v>327</v>
      </c>
      <c r="AG25" s="129"/>
      <c r="AH25" s="129"/>
      <c r="AI25" s="129"/>
      <c r="AJ25" s="129"/>
      <c r="AK25" s="129"/>
      <c r="AL25" s="129"/>
      <c r="AM25" s="126" t="s">
        <v>610</v>
      </c>
      <c r="AN25" s="126"/>
      <c r="AO25" s="126"/>
      <c r="AP25" s="126"/>
      <c r="AQ25" s="126"/>
      <c r="AR25" s="126"/>
      <c r="AS25" s="126"/>
      <c r="AT25" s="126" t="s">
        <v>610</v>
      </c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 t="s">
        <v>610</v>
      </c>
      <c r="BH25" s="126"/>
      <c r="BI25" s="126"/>
      <c r="BJ25" s="126"/>
      <c r="BK25" s="126"/>
      <c r="BL25" s="126"/>
      <c r="BM25" s="126"/>
      <c r="BN25" s="126" t="s">
        <v>610</v>
      </c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6" t="s">
        <v>610</v>
      </c>
      <c r="CA25" s="126"/>
      <c r="CB25" s="126"/>
      <c r="CC25" s="126"/>
      <c r="CD25" s="126"/>
      <c r="CE25" s="126"/>
      <c r="CF25" s="126"/>
      <c r="CG25" s="126"/>
      <c r="CH25" s="126"/>
      <c r="CI25" s="126"/>
      <c r="CJ25" s="126" t="s">
        <v>610</v>
      </c>
      <c r="CK25" s="126"/>
      <c r="CL25" s="126"/>
      <c r="CM25" s="126"/>
      <c r="CN25" s="126"/>
      <c r="CO25" s="126"/>
      <c r="CP25" s="126" t="s">
        <v>610</v>
      </c>
      <c r="CQ25" s="126"/>
      <c r="CR25" s="126"/>
      <c r="CS25" s="126"/>
      <c r="CT25" s="126"/>
      <c r="CU25" s="126"/>
      <c r="CV25" s="126"/>
      <c r="CW25" s="126" t="s">
        <v>610</v>
      </c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 t="s">
        <v>610</v>
      </c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 t="s">
        <v>610</v>
      </c>
      <c r="DW25" s="126"/>
      <c r="DX25" s="126"/>
      <c r="DY25" s="126"/>
      <c r="DZ25" s="126"/>
      <c r="EA25" s="126"/>
      <c r="EB25" s="126"/>
      <c r="EC25" s="126" t="s">
        <v>610</v>
      </c>
      <c r="ED25" s="126"/>
      <c r="EE25" s="126"/>
      <c r="EF25" s="126"/>
      <c r="EG25" s="126"/>
      <c r="EH25" s="126"/>
      <c r="EI25" s="126"/>
      <c r="EJ25" s="126"/>
      <c r="EK25" s="126"/>
      <c r="EL25" s="126"/>
      <c r="EM25" s="126"/>
      <c r="EN25" s="126"/>
      <c r="EO25" s="126"/>
      <c r="EP25" s="126"/>
      <c r="EQ25" s="126" t="s">
        <v>610</v>
      </c>
      <c r="ER25" s="126"/>
      <c r="ES25" s="126"/>
      <c r="ET25" s="126"/>
      <c r="EU25" s="126"/>
      <c r="EV25" s="126"/>
      <c r="EW25" s="126"/>
      <c r="EX25" s="126" t="s">
        <v>610</v>
      </c>
      <c r="EY25" s="126"/>
      <c r="EZ25" s="126"/>
      <c r="FA25" s="126"/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</row>
    <row r="26" spans="1:167" ht="50.1" customHeight="1">
      <c r="A26" s="130" t="s">
        <v>328</v>
      </c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29" t="s">
        <v>83</v>
      </c>
      <c r="AG26" s="129"/>
      <c r="AH26" s="129"/>
      <c r="AI26" s="129"/>
      <c r="AJ26" s="129"/>
      <c r="AK26" s="129"/>
      <c r="AL26" s="129"/>
      <c r="AM26" s="126" t="s">
        <v>610</v>
      </c>
      <c r="AN26" s="126"/>
      <c r="AO26" s="126"/>
      <c r="AP26" s="126"/>
      <c r="AQ26" s="126"/>
      <c r="AR26" s="126"/>
      <c r="AS26" s="126"/>
      <c r="AT26" s="126" t="s">
        <v>610</v>
      </c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 t="s">
        <v>610</v>
      </c>
      <c r="BH26" s="126"/>
      <c r="BI26" s="126"/>
      <c r="BJ26" s="126"/>
      <c r="BK26" s="126"/>
      <c r="BL26" s="126"/>
      <c r="BM26" s="126"/>
      <c r="BN26" s="126" t="s">
        <v>610</v>
      </c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 t="s">
        <v>610</v>
      </c>
      <c r="CA26" s="126"/>
      <c r="CB26" s="126"/>
      <c r="CC26" s="126"/>
      <c r="CD26" s="126"/>
      <c r="CE26" s="126"/>
      <c r="CF26" s="126"/>
      <c r="CG26" s="126"/>
      <c r="CH26" s="126"/>
      <c r="CI26" s="126"/>
      <c r="CJ26" s="126" t="s">
        <v>610</v>
      </c>
      <c r="CK26" s="126"/>
      <c r="CL26" s="126"/>
      <c r="CM26" s="126"/>
      <c r="CN26" s="126"/>
      <c r="CO26" s="126"/>
      <c r="CP26" s="126" t="s">
        <v>610</v>
      </c>
      <c r="CQ26" s="126"/>
      <c r="CR26" s="126"/>
      <c r="CS26" s="126"/>
      <c r="CT26" s="126"/>
      <c r="CU26" s="126"/>
      <c r="CV26" s="126"/>
      <c r="CW26" s="126" t="s">
        <v>610</v>
      </c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 t="s">
        <v>610</v>
      </c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 t="s">
        <v>610</v>
      </c>
      <c r="DW26" s="126"/>
      <c r="DX26" s="126"/>
      <c r="DY26" s="126"/>
      <c r="DZ26" s="126"/>
      <c r="EA26" s="126"/>
      <c r="EB26" s="126"/>
      <c r="EC26" s="126" t="s">
        <v>610</v>
      </c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6"/>
      <c r="EQ26" s="126" t="s">
        <v>610</v>
      </c>
      <c r="ER26" s="126"/>
      <c r="ES26" s="126"/>
      <c r="ET26" s="126"/>
      <c r="EU26" s="126"/>
      <c r="EV26" s="126"/>
      <c r="EW26" s="126"/>
      <c r="EX26" s="126" t="s">
        <v>610</v>
      </c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</row>
    <row r="27" spans="1:167" ht="50.1" customHeight="1">
      <c r="A27" s="130" t="s">
        <v>329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29" t="s">
        <v>180</v>
      </c>
      <c r="AG27" s="129"/>
      <c r="AH27" s="129"/>
      <c r="AI27" s="129"/>
      <c r="AJ27" s="129"/>
      <c r="AK27" s="129"/>
      <c r="AL27" s="129"/>
      <c r="AM27" s="126" t="s">
        <v>610</v>
      </c>
      <c r="AN27" s="126"/>
      <c r="AO27" s="126"/>
      <c r="AP27" s="126"/>
      <c r="AQ27" s="126"/>
      <c r="AR27" s="126"/>
      <c r="AS27" s="126"/>
      <c r="AT27" s="126" t="s">
        <v>610</v>
      </c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 t="s">
        <v>610</v>
      </c>
      <c r="BH27" s="126"/>
      <c r="BI27" s="126"/>
      <c r="BJ27" s="126"/>
      <c r="BK27" s="126"/>
      <c r="BL27" s="126"/>
      <c r="BM27" s="126"/>
      <c r="BN27" s="126" t="s">
        <v>610</v>
      </c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 t="s">
        <v>610</v>
      </c>
      <c r="CA27" s="126"/>
      <c r="CB27" s="126"/>
      <c r="CC27" s="126"/>
      <c r="CD27" s="126"/>
      <c r="CE27" s="126"/>
      <c r="CF27" s="126"/>
      <c r="CG27" s="126"/>
      <c r="CH27" s="126"/>
      <c r="CI27" s="126"/>
      <c r="CJ27" s="126" t="s">
        <v>610</v>
      </c>
      <c r="CK27" s="126"/>
      <c r="CL27" s="126"/>
      <c r="CM27" s="126"/>
      <c r="CN27" s="126"/>
      <c r="CO27" s="126"/>
      <c r="CP27" s="126" t="s">
        <v>610</v>
      </c>
      <c r="CQ27" s="126"/>
      <c r="CR27" s="126"/>
      <c r="CS27" s="126"/>
      <c r="CT27" s="126"/>
      <c r="CU27" s="126"/>
      <c r="CV27" s="126"/>
      <c r="CW27" s="126" t="s">
        <v>610</v>
      </c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 t="s">
        <v>610</v>
      </c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 t="s">
        <v>610</v>
      </c>
      <c r="DW27" s="126"/>
      <c r="DX27" s="126"/>
      <c r="DY27" s="126"/>
      <c r="DZ27" s="126"/>
      <c r="EA27" s="126"/>
      <c r="EB27" s="126"/>
      <c r="EC27" s="126" t="s">
        <v>610</v>
      </c>
      <c r="ED27" s="126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26"/>
      <c r="EQ27" s="126" t="s">
        <v>610</v>
      </c>
      <c r="ER27" s="126"/>
      <c r="ES27" s="126"/>
      <c r="ET27" s="126"/>
      <c r="EU27" s="126"/>
      <c r="EV27" s="126"/>
      <c r="EW27" s="126"/>
      <c r="EX27" s="126" t="s">
        <v>610</v>
      </c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</row>
    <row r="28" spans="1:167" ht="50.1" customHeight="1">
      <c r="A28" s="130" t="s">
        <v>330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29" t="s">
        <v>331</v>
      </c>
      <c r="AG28" s="129"/>
      <c r="AH28" s="129"/>
      <c r="AI28" s="129"/>
      <c r="AJ28" s="129"/>
      <c r="AK28" s="129"/>
      <c r="AL28" s="129"/>
      <c r="AM28" s="126" t="s">
        <v>610</v>
      </c>
      <c r="AN28" s="126"/>
      <c r="AO28" s="126"/>
      <c r="AP28" s="126"/>
      <c r="AQ28" s="126"/>
      <c r="AR28" s="126"/>
      <c r="AS28" s="126"/>
      <c r="AT28" s="126" t="s">
        <v>610</v>
      </c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 t="s">
        <v>610</v>
      </c>
      <c r="BH28" s="126"/>
      <c r="BI28" s="126"/>
      <c r="BJ28" s="126"/>
      <c r="BK28" s="126"/>
      <c r="BL28" s="126"/>
      <c r="BM28" s="126"/>
      <c r="BN28" s="126" t="s">
        <v>610</v>
      </c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6" t="s">
        <v>610</v>
      </c>
      <c r="CA28" s="126"/>
      <c r="CB28" s="126"/>
      <c r="CC28" s="126"/>
      <c r="CD28" s="126"/>
      <c r="CE28" s="126"/>
      <c r="CF28" s="126"/>
      <c r="CG28" s="126"/>
      <c r="CH28" s="126"/>
      <c r="CI28" s="126"/>
      <c r="CJ28" s="126" t="s">
        <v>610</v>
      </c>
      <c r="CK28" s="126"/>
      <c r="CL28" s="126"/>
      <c r="CM28" s="126"/>
      <c r="CN28" s="126"/>
      <c r="CO28" s="126"/>
      <c r="CP28" s="126" t="s">
        <v>610</v>
      </c>
      <c r="CQ28" s="126"/>
      <c r="CR28" s="126"/>
      <c r="CS28" s="126"/>
      <c r="CT28" s="126"/>
      <c r="CU28" s="126"/>
      <c r="CV28" s="126"/>
      <c r="CW28" s="126" t="s">
        <v>610</v>
      </c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 t="s">
        <v>610</v>
      </c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 t="s">
        <v>610</v>
      </c>
      <c r="DW28" s="126"/>
      <c r="DX28" s="126"/>
      <c r="DY28" s="126"/>
      <c r="DZ28" s="126"/>
      <c r="EA28" s="126"/>
      <c r="EB28" s="126"/>
      <c r="EC28" s="126" t="s">
        <v>610</v>
      </c>
      <c r="ED28" s="126"/>
      <c r="EE28" s="126"/>
      <c r="EF28" s="126"/>
      <c r="EG28" s="126"/>
      <c r="EH28" s="126"/>
      <c r="EI28" s="126"/>
      <c r="EJ28" s="126"/>
      <c r="EK28" s="126"/>
      <c r="EL28" s="126"/>
      <c r="EM28" s="126"/>
      <c r="EN28" s="126"/>
      <c r="EO28" s="126"/>
      <c r="EP28" s="126"/>
      <c r="EQ28" s="126" t="s">
        <v>610</v>
      </c>
      <c r="ER28" s="126"/>
      <c r="ES28" s="126"/>
      <c r="ET28" s="126"/>
      <c r="EU28" s="126"/>
      <c r="EV28" s="126"/>
      <c r="EW28" s="126"/>
      <c r="EX28" s="126" t="s">
        <v>610</v>
      </c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</row>
    <row r="29" spans="1:167" ht="50.1" customHeight="1">
      <c r="A29" s="132" t="s">
        <v>292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3" t="s">
        <v>139</v>
      </c>
      <c r="AG29" s="133"/>
      <c r="AH29" s="133"/>
      <c r="AI29" s="133"/>
      <c r="AJ29" s="133"/>
      <c r="AK29" s="133"/>
      <c r="AL29" s="133"/>
      <c r="AM29" s="134" t="s">
        <v>610</v>
      </c>
      <c r="AN29" s="134"/>
      <c r="AO29" s="134"/>
      <c r="AP29" s="134"/>
      <c r="AQ29" s="134"/>
      <c r="AR29" s="134"/>
      <c r="AS29" s="134"/>
      <c r="AT29" s="134" t="s">
        <v>610</v>
      </c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  <c r="BG29" s="134" t="s">
        <v>610</v>
      </c>
      <c r="BH29" s="134"/>
      <c r="BI29" s="134"/>
      <c r="BJ29" s="134"/>
      <c r="BK29" s="134"/>
      <c r="BL29" s="134"/>
      <c r="BM29" s="134"/>
      <c r="BN29" s="134" t="s">
        <v>610</v>
      </c>
      <c r="BO29" s="134"/>
      <c r="BP29" s="134"/>
      <c r="BQ29" s="134"/>
      <c r="BR29" s="134"/>
      <c r="BS29" s="134"/>
      <c r="BT29" s="134"/>
      <c r="BU29" s="134"/>
      <c r="BV29" s="134"/>
      <c r="BW29" s="134"/>
      <c r="BX29" s="134"/>
      <c r="BY29" s="134"/>
      <c r="BZ29" s="134" t="s">
        <v>610</v>
      </c>
      <c r="CA29" s="134"/>
      <c r="CB29" s="134"/>
      <c r="CC29" s="134"/>
      <c r="CD29" s="134"/>
      <c r="CE29" s="134"/>
      <c r="CF29" s="134"/>
      <c r="CG29" s="134"/>
      <c r="CH29" s="134"/>
      <c r="CI29" s="134"/>
      <c r="CJ29" s="134" t="s">
        <v>610</v>
      </c>
      <c r="CK29" s="134"/>
      <c r="CL29" s="134"/>
      <c r="CM29" s="134"/>
      <c r="CN29" s="134"/>
      <c r="CO29" s="134"/>
      <c r="CP29" s="134" t="s">
        <v>610</v>
      </c>
      <c r="CQ29" s="134"/>
      <c r="CR29" s="134"/>
      <c r="CS29" s="134"/>
      <c r="CT29" s="134"/>
      <c r="CU29" s="134"/>
      <c r="CV29" s="134"/>
      <c r="CW29" s="134" t="s">
        <v>610</v>
      </c>
      <c r="CX29" s="134"/>
      <c r="CY29" s="134"/>
      <c r="CZ29" s="134"/>
      <c r="DA29" s="134"/>
      <c r="DB29" s="134"/>
      <c r="DC29" s="134"/>
      <c r="DD29" s="134"/>
      <c r="DE29" s="134"/>
      <c r="DF29" s="134"/>
      <c r="DG29" s="134"/>
      <c r="DH29" s="134"/>
      <c r="DI29" s="134"/>
      <c r="DJ29" s="134"/>
      <c r="DK29" s="134" t="s">
        <v>610</v>
      </c>
      <c r="DL29" s="134"/>
      <c r="DM29" s="134"/>
      <c r="DN29" s="134"/>
      <c r="DO29" s="134"/>
      <c r="DP29" s="134"/>
      <c r="DQ29" s="134"/>
      <c r="DR29" s="134"/>
      <c r="DS29" s="134"/>
      <c r="DT29" s="134"/>
      <c r="DU29" s="134"/>
      <c r="DV29" s="134" t="s">
        <v>610</v>
      </c>
      <c r="DW29" s="134"/>
      <c r="DX29" s="134"/>
      <c r="DY29" s="134"/>
      <c r="DZ29" s="134"/>
      <c r="EA29" s="134"/>
      <c r="EB29" s="134"/>
      <c r="EC29" s="134" t="s">
        <v>610</v>
      </c>
      <c r="ED29" s="134"/>
      <c r="EE29" s="134"/>
      <c r="EF29" s="134"/>
      <c r="EG29" s="134"/>
      <c r="EH29" s="134"/>
      <c r="EI29" s="134"/>
      <c r="EJ29" s="134"/>
      <c r="EK29" s="134"/>
      <c r="EL29" s="134"/>
      <c r="EM29" s="134"/>
      <c r="EN29" s="134"/>
      <c r="EO29" s="134"/>
      <c r="EP29" s="134"/>
      <c r="EQ29" s="134" t="s">
        <v>610</v>
      </c>
      <c r="ER29" s="134"/>
      <c r="ES29" s="134"/>
      <c r="ET29" s="134"/>
      <c r="EU29" s="134"/>
      <c r="EV29" s="134"/>
      <c r="EW29" s="134"/>
      <c r="EX29" s="134" t="s">
        <v>610</v>
      </c>
      <c r="EY29" s="134"/>
      <c r="EZ29" s="134"/>
      <c r="FA29" s="134"/>
      <c r="FB29" s="134"/>
      <c r="FC29" s="134"/>
      <c r="FD29" s="134"/>
      <c r="FE29" s="134"/>
      <c r="FF29" s="134"/>
      <c r="FG29" s="134"/>
      <c r="FH29" s="134"/>
      <c r="FI29" s="134"/>
      <c r="FJ29" s="134"/>
      <c r="FK29" s="134"/>
    </row>
    <row r="30" spans="1:167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customHeight="1">
      <c r="A31" s="113" t="s">
        <v>43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4" t="s">
        <v>625</v>
      </c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5"/>
      <c r="BH31" s="5"/>
      <c r="BI31" s="14"/>
      <c r="BJ31" s="14"/>
      <c r="BK31" s="14"/>
      <c r="BL31" s="5"/>
      <c r="BM31" s="5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6"/>
      <c r="CQ31" s="16"/>
      <c r="CR31" s="16"/>
      <c r="CS31" s="5"/>
      <c r="CT31" s="5"/>
      <c r="CU31" s="5"/>
      <c r="CV31" s="5"/>
      <c r="CW31" s="114" t="s">
        <v>893</v>
      </c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115" t="s">
        <v>44</v>
      </c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26"/>
      <c r="BH32" s="26"/>
      <c r="BI32" s="48"/>
      <c r="BJ32" s="48"/>
      <c r="BK32" s="48"/>
      <c r="BL32" s="26"/>
      <c r="BM32" s="26"/>
      <c r="BN32" s="115" t="s">
        <v>205</v>
      </c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48"/>
      <c r="CQ32" s="48"/>
      <c r="CR32" s="48"/>
      <c r="CS32" s="26"/>
      <c r="CT32" s="26"/>
      <c r="CU32" s="26"/>
      <c r="CV32" s="26"/>
      <c r="CW32" s="115" t="s">
        <v>45</v>
      </c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customHeight="1">
      <c r="A33" s="113" t="s">
        <v>46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4" t="s">
        <v>626</v>
      </c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5"/>
      <c r="BH33" s="5"/>
      <c r="BI33" s="14"/>
      <c r="BJ33" s="14"/>
      <c r="BK33" s="14"/>
      <c r="BL33" s="5"/>
      <c r="BM33" s="5"/>
      <c r="BN33" s="114" t="s">
        <v>629</v>
      </c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6"/>
      <c r="CQ33" s="16"/>
      <c r="CR33" s="16"/>
      <c r="CS33" s="5"/>
      <c r="CT33" s="5"/>
      <c r="CU33" s="5"/>
      <c r="CV33" s="5"/>
      <c r="CW33" s="116" t="s">
        <v>627</v>
      </c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115" t="s">
        <v>44</v>
      </c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26"/>
      <c r="BH34" s="26"/>
      <c r="BI34" s="48"/>
      <c r="BJ34" s="48"/>
      <c r="BK34" s="48"/>
      <c r="BL34" s="26"/>
      <c r="BM34" s="26"/>
      <c r="BN34" s="115" t="s">
        <v>206</v>
      </c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48"/>
      <c r="CQ34" s="48"/>
      <c r="CR34" s="48"/>
      <c r="CS34" s="26"/>
      <c r="CT34" s="26"/>
      <c r="CU34" s="26"/>
      <c r="CV34" s="26"/>
      <c r="CW34" s="115" t="s">
        <v>47</v>
      </c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 ht="15" customHeight="1">
      <c r="A35" s="59" t="s">
        <v>48</v>
      </c>
      <c r="B35" s="59"/>
      <c r="C35" s="61" t="s">
        <v>769</v>
      </c>
      <c r="D35" s="61"/>
      <c r="E35" s="61"/>
      <c r="F35" s="61"/>
      <c r="G35" s="62" t="s">
        <v>48</v>
      </c>
      <c r="H35" s="62"/>
      <c r="I35" s="61" t="s">
        <v>8</v>
      </c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70">
        <v>20</v>
      </c>
      <c r="W35" s="70"/>
      <c r="X35" s="70"/>
      <c r="Y35" s="70"/>
      <c r="Z35" s="69" t="s">
        <v>702</v>
      </c>
      <c r="AA35" s="69"/>
      <c r="AB35" s="69"/>
      <c r="AC35" s="69"/>
      <c r="AD35" s="62" t="s">
        <v>9</v>
      </c>
      <c r="AE35" s="62"/>
      <c r="AF35" s="62"/>
      <c r="AG35" s="62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</sheetData>
  <mergeCells count="293">
    <mergeCell ref="A35:B35"/>
    <mergeCell ref="AF32:BF32"/>
    <mergeCell ref="BN32:CO32"/>
    <mergeCell ref="C35:F35"/>
    <mergeCell ref="G35:H35"/>
    <mergeCell ref="I35:U35"/>
    <mergeCell ref="V35:Y35"/>
    <mergeCell ref="Z35:AC35"/>
    <mergeCell ref="AD35:AG35"/>
    <mergeCell ref="CW32:EB32"/>
    <mergeCell ref="A33:AE33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BZ27:CI27"/>
    <mergeCell ref="CJ27:CO27"/>
    <mergeCell ref="CP27:CV27"/>
    <mergeCell ref="CW25:DJ25"/>
    <mergeCell ref="DK25:DU25"/>
    <mergeCell ref="DV25:EB25"/>
    <mergeCell ref="BZ25:CI25"/>
    <mergeCell ref="CJ25:CO25"/>
    <mergeCell ref="CP25:CV25"/>
    <mergeCell ref="CW27:DJ27"/>
    <mergeCell ref="DK27:DU27"/>
    <mergeCell ref="DV27:EB27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BZ23:CI23"/>
    <mergeCell ref="CJ23:CO23"/>
    <mergeCell ref="CP23:CV23"/>
    <mergeCell ref="CW21:DJ21"/>
    <mergeCell ref="DK21:DU21"/>
    <mergeCell ref="DV21:EB21"/>
    <mergeCell ref="BZ21:CI21"/>
    <mergeCell ref="CJ21:CO21"/>
    <mergeCell ref="CP21:CV21"/>
    <mergeCell ref="CW23:DJ23"/>
    <mergeCell ref="DK23:DU23"/>
    <mergeCell ref="DV23:EB23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BZ19:CI19"/>
    <mergeCell ref="CJ19:CO19"/>
    <mergeCell ref="CP19:CV19"/>
    <mergeCell ref="CW17:DJ17"/>
    <mergeCell ref="DK17:DU17"/>
    <mergeCell ref="DV17:EB17"/>
    <mergeCell ref="BZ17:CI17"/>
    <mergeCell ref="CJ17:CO17"/>
    <mergeCell ref="CP17:CV17"/>
    <mergeCell ref="CW19:DJ19"/>
    <mergeCell ref="DK19:DU19"/>
    <mergeCell ref="DV19:EB19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BZ14:CI14"/>
    <mergeCell ref="CP14:CV14"/>
    <mergeCell ref="CW14:DJ14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CW15:DJ15"/>
    <mergeCell ref="A9:AK9"/>
    <mergeCell ref="AM9:DU9"/>
    <mergeCell ref="EE9:EV9"/>
    <mergeCell ref="EX9:FK9"/>
    <mergeCell ref="A10:AK10"/>
    <mergeCell ref="A12:AE14"/>
    <mergeCell ref="AF12:AL14"/>
    <mergeCell ref="AM12:BF12"/>
    <mergeCell ref="BG12:CI12"/>
    <mergeCell ref="CJ12:DU12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EE6:EV6"/>
    <mergeCell ref="EX6:FK6"/>
    <mergeCell ref="A7:AK7"/>
    <mergeCell ref="AM7:DU7"/>
    <mergeCell ref="EE7:EV7"/>
    <mergeCell ref="EX7:FK7"/>
    <mergeCell ref="A8:AK8"/>
    <mergeCell ref="AM8:DU8"/>
    <mergeCell ref="EE8:EV8"/>
    <mergeCell ref="EX8:FK8"/>
    <mergeCell ref="B1:FJ1"/>
    <mergeCell ref="EX3:FK3"/>
    <mergeCell ref="BS4:BW4"/>
    <mergeCell ref="BX4:CJ4"/>
    <mergeCell ref="CK4:CP4"/>
    <mergeCell ref="CQ4:CS4"/>
    <mergeCell ref="EE4:EV4"/>
    <mergeCell ref="EX4:FK4"/>
    <mergeCell ref="EE5:EV5"/>
    <mergeCell ref="EX5:FK5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1"/>
  <sheetViews>
    <sheetView topLeftCell="A22" zoomScale="90" zoomScaleNormal="90" workbookViewId="0">
      <selection activeCell="A43" sqref="A4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8.75" customHeight="1">
      <c r="A1" s="48"/>
      <c r="B1" s="125" t="s">
        <v>332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90" t="s">
        <v>6</v>
      </c>
      <c r="FD3" s="90"/>
      <c r="FE3" s="90"/>
      <c r="FF3" s="90"/>
      <c r="FG3" s="90"/>
      <c r="FH3" s="90"/>
      <c r="FI3" s="90"/>
      <c r="FJ3" s="90"/>
      <c r="FK3" s="90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19" t="s">
        <v>7</v>
      </c>
      <c r="BT4" s="119"/>
      <c r="BU4" s="119"/>
      <c r="BV4" s="119"/>
      <c r="BW4" s="119"/>
      <c r="BX4" s="121" t="s">
        <v>8</v>
      </c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2" t="s">
        <v>824</v>
      </c>
      <c r="CL4" s="122"/>
      <c r="CM4" s="122"/>
      <c r="CN4" s="122"/>
      <c r="CO4" s="122"/>
      <c r="CP4" s="122"/>
      <c r="CQ4" s="123" t="s">
        <v>9</v>
      </c>
      <c r="CR4" s="123"/>
      <c r="CS4" s="123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59" t="s">
        <v>10</v>
      </c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C4" s="63" t="s">
        <v>887</v>
      </c>
      <c r="FD4" s="63"/>
      <c r="FE4" s="63"/>
      <c r="FF4" s="63"/>
      <c r="FG4" s="63"/>
      <c r="FH4" s="63"/>
      <c r="FI4" s="63"/>
      <c r="FJ4" s="63"/>
      <c r="FK4" s="63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59" t="s">
        <v>11</v>
      </c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C5" s="63" t="s">
        <v>616</v>
      </c>
      <c r="FD5" s="63"/>
      <c r="FE5" s="63"/>
      <c r="FF5" s="63"/>
      <c r="FG5" s="63"/>
      <c r="FH5" s="63"/>
      <c r="FI5" s="63"/>
      <c r="FJ5" s="63"/>
      <c r="FK5" s="63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59" t="s">
        <v>12</v>
      </c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C6" s="63" t="s">
        <v>617</v>
      </c>
      <c r="FD6" s="63"/>
      <c r="FE6" s="63"/>
      <c r="FF6" s="63"/>
      <c r="FG6" s="63"/>
      <c r="FH6" s="63"/>
      <c r="FI6" s="63"/>
      <c r="FJ6" s="63"/>
      <c r="FK6" s="63"/>
    </row>
    <row r="7" spans="1:167" ht="60" customHeight="1">
      <c r="A7" s="113" t="s">
        <v>13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65" t="s">
        <v>619</v>
      </c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12"/>
      <c r="EI7" s="59" t="s">
        <v>14</v>
      </c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12"/>
      <c r="FC7" s="63" t="s">
        <v>618</v>
      </c>
      <c r="FD7" s="63"/>
      <c r="FE7" s="63"/>
      <c r="FF7" s="63"/>
      <c r="FG7" s="63"/>
      <c r="FH7" s="63"/>
      <c r="FI7" s="63"/>
      <c r="FJ7" s="63"/>
      <c r="FK7" s="63"/>
    </row>
    <row r="8" spans="1:167" ht="60" customHeight="1">
      <c r="A8" s="113" t="s">
        <v>333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4" t="s">
        <v>622</v>
      </c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2"/>
      <c r="EI8" s="59" t="s">
        <v>18</v>
      </c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12"/>
      <c r="FC8" s="63" t="s">
        <v>621</v>
      </c>
      <c r="FD8" s="63"/>
      <c r="FE8" s="63"/>
      <c r="FF8" s="63"/>
      <c r="FG8" s="63"/>
      <c r="FH8" s="63"/>
      <c r="FI8" s="63"/>
      <c r="FJ8" s="63"/>
      <c r="FK8" s="63"/>
    </row>
    <row r="9" spans="1:167" ht="60" customHeight="1">
      <c r="A9" s="113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65" t="s">
        <v>623</v>
      </c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12"/>
      <c r="EI9" s="59" t="s">
        <v>20</v>
      </c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12"/>
      <c r="FC9" s="63" t="s">
        <v>624</v>
      </c>
      <c r="FD9" s="63"/>
      <c r="FE9" s="63"/>
      <c r="FF9" s="63"/>
      <c r="FG9" s="63"/>
      <c r="FH9" s="63"/>
      <c r="FI9" s="63"/>
      <c r="FJ9" s="63"/>
      <c r="FK9" s="63"/>
    </row>
    <row r="10" spans="1:167">
      <c r="A10" s="113" t="s">
        <v>21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124" t="s">
        <v>334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  <c r="EP12" s="124"/>
      <c r="EQ12" s="124"/>
      <c r="ER12" s="124"/>
      <c r="ES12" s="124"/>
      <c r="ET12" s="124"/>
      <c r="EU12" s="124"/>
      <c r="EV12" s="124"/>
      <c r="EW12" s="124"/>
      <c r="EX12" s="124"/>
      <c r="EY12" s="124"/>
      <c r="EZ12" s="124"/>
      <c r="FA12" s="124"/>
      <c r="FB12" s="124"/>
      <c r="FC12" s="124"/>
      <c r="FD12" s="124"/>
      <c r="FE12" s="124"/>
      <c r="FF12" s="124"/>
      <c r="FG12" s="124"/>
      <c r="FH12" s="124"/>
      <c r="FI12" s="124"/>
      <c r="FJ12" s="124"/>
      <c r="FK12" s="124"/>
    </row>
    <row r="13" spans="1:167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31.35" customHeight="1">
      <c r="A14" s="126" t="s">
        <v>335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 t="s">
        <v>74</v>
      </c>
      <c r="AA14" s="126"/>
      <c r="AB14" s="126"/>
      <c r="AC14" s="126"/>
      <c r="AD14" s="126"/>
      <c r="AE14" s="126"/>
      <c r="AF14" s="126"/>
      <c r="AG14" s="108" t="s">
        <v>336</v>
      </c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26" t="s">
        <v>337</v>
      </c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 t="s">
        <v>338</v>
      </c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 t="s">
        <v>339</v>
      </c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7" ht="32.85" customHeight="1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08" t="s">
        <v>340</v>
      </c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26" t="s">
        <v>153</v>
      </c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 t="s">
        <v>341</v>
      </c>
      <c r="BO15" s="126"/>
      <c r="BP15" s="126"/>
      <c r="BQ15" s="126"/>
      <c r="BR15" s="126"/>
      <c r="BS15" s="126"/>
      <c r="BT15" s="126"/>
      <c r="BU15" s="126" t="s">
        <v>153</v>
      </c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 t="s">
        <v>153</v>
      </c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 t="s">
        <v>340</v>
      </c>
      <c r="EB15" s="126"/>
      <c r="EC15" s="126"/>
      <c r="ED15" s="126"/>
      <c r="EE15" s="126"/>
      <c r="EF15" s="126"/>
      <c r="EG15" s="126"/>
      <c r="EH15" s="126"/>
      <c r="EI15" s="126"/>
      <c r="EJ15" s="126"/>
      <c r="EK15" s="126"/>
      <c r="EL15" s="126"/>
      <c r="EM15" s="126"/>
      <c r="EN15" s="126"/>
      <c r="EO15" s="126"/>
      <c r="EP15" s="126"/>
      <c r="EQ15" s="126"/>
      <c r="ER15" s="126"/>
      <c r="ES15" s="126"/>
      <c r="ET15" s="126"/>
      <c r="EU15" s="126" t="s">
        <v>153</v>
      </c>
      <c r="EV15" s="126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</row>
    <row r="16" spans="1:167" ht="41.1" customHeight="1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 t="s">
        <v>207</v>
      </c>
      <c r="AH16" s="126"/>
      <c r="AI16" s="126"/>
      <c r="AJ16" s="126"/>
      <c r="AK16" s="126"/>
      <c r="AL16" s="126"/>
      <c r="AM16" s="126" t="s">
        <v>342</v>
      </c>
      <c r="AN16" s="126"/>
      <c r="AO16" s="126"/>
      <c r="AP16" s="126"/>
      <c r="AQ16" s="126"/>
      <c r="AR16" s="126"/>
      <c r="AS16" s="126"/>
      <c r="AT16" s="126"/>
      <c r="AU16" s="126"/>
      <c r="AV16" s="126"/>
      <c r="AW16" s="126" t="s">
        <v>343</v>
      </c>
      <c r="AX16" s="126"/>
      <c r="AY16" s="126"/>
      <c r="AZ16" s="126"/>
      <c r="BA16" s="126"/>
      <c r="BB16" s="126"/>
      <c r="BC16" s="126"/>
      <c r="BD16" s="126"/>
      <c r="BE16" s="126" t="s">
        <v>344</v>
      </c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 t="s">
        <v>345</v>
      </c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 t="s">
        <v>346</v>
      </c>
      <c r="CN16" s="126"/>
      <c r="CO16" s="126"/>
      <c r="CP16" s="126"/>
      <c r="CQ16" s="126"/>
      <c r="CR16" s="126"/>
      <c r="CS16" s="126"/>
      <c r="CT16" s="126"/>
      <c r="CU16" s="126"/>
      <c r="CV16" s="126"/>
      <c r="CW16" s="126" t="s">
        <v>347</v>
      </c>
      <c r="CX16" s="126"/>
      <c r="CY16" s="126"/>
      <c r="CZ16" s="126"/>
      <c r="DA16" s="126"/>
      <c r="DB16" s="126"/>
      <c r="DC16" s="126"/>
      <c r="DD16" s="126"/>
      <c r="DE16" s="126"/>
      <c r="DF16" s="126" t="s">
        <v>348</v>
      </c>
      <c r="DG16" s="126"/>
      <c r="DH16" s="126"/>
      <c r="DI16" s="126"/>
      <c r="DJ16" s="126"/>
      <c r="DK16" s="126"/>
      <c r="DL16" s="126"/>
      <c r="DM16" s="126"/>
      <c r="DN16" s="126"/>
      <c r="DO16" s="126"/>
      <c r="DP16" s="126" t="s">
        <v>349</v>
      </c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 t="s">
        <v>207</v>
      </c>
      <c r="EB16" s="126"/>
      <c r="EC16" s="126"/>
      <c r="ED16" s="126"/>
      <c r="EE16" s="126"/>
      <c r="EF16" s="126"/>
      <c r="EG16" s="126"/>
      <c r="EH16" s="126" t="s">
        <v>350</v>
      </c>
      <c r="EI16" s="126"/>
      <c r="EJ16" s="126"/>
      <c r="EK16" s="126"/>
      <c r="EL16" s="126"/>
      <c r="EM16" s="126"/>
      <c r="EN16" s="126"/>
      <c r="EO16" s="126"/>
      <c r="EP16" s="126"/>
      <c r="EQ16" s="126"/>
      <c r="ER16" s="126"/>
      <c r="ES16" s="126"/>
      <c r="ET16" s="126"/>
      <c r="EU16" s="126" t="s">
        <v>343</v>
      </c>
      <c r="EV16" s="126"/>
      <c r="EW16" s="126"/>
      <c r="EX16" s="126"/>
      <c r="EY16" s="126"/>
      <c r="EZ16" s="126"/>
      <c r="FA16" s="126"/>
      <c r="FB16" s="126"/>
      <c r="FC16" s="126" t="s">
        <v>344</v>
      </c>
      <c r="FD16" s="126"/>
      <c r="FE16" s="126"/>
      <c r="FF16" s="126"/>
      <c r="FG16" s="126"/>
      <c r="FH16" s="126"/>
      <c r="FI16" s="126"/>
      <c r="FJ16" s="126"/>
      <c r="FK16" s="126"/>
    </row>
    <row r="17" spans="1:167" ht="83.65" customHeight="1">
      <c r="A17" s="126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 t="s">
        <v>207</v>
      </c>
      <c r="BV17" s="126"/>
      <c r="BW17" s="126"/>
      <c r="BX17" s="126"/>
      <c r="BY17" s="126"/>
      <c r="BZ17" s="126"/>
      <c r="CA17" s="126"/>
      <c r="CB17" s="126" t="s">
        <v>342</v>
      </c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</row>
    <row r="18" spans="1:167">
      <c r="A18" s="127">
        <v>1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>
        <v>2</v>
      </c>
      <c r="AA18" s="127"/>
      <c r="AB18" s="127"/>
      <c r="AC18" s="127"/>
      <c r="AD18" s="127"/>
      <c r="AE18" s="127"/>
      <c r="AF18" s="127"/>
      <c r="AG18" s="127">
        <v>3</v>
      </c>
      <c r="AH18" s="127"/>
      <c r="AI18" s="127"/>
      <c r="AJ18" s="127"/>
      <c r="AK18" s="127"/>
      <c r="AL18" s="127"/>
      <c r="AM18" s="127">
        <v>4</v>
      </c>
      <c r="AN18" s="127"/>
      <c r="AO18" s="127"/>
      <c r="AP18" s="127"/>
      <c r="AQ18" s="127"/>
      <c r="AR18" s="127"/>
      <c r="AS18" s="127"/>
      <c r="AT18" s="127"/>
      <c r="AU18" s="127"/>
      <c r="AV18" s="127"/>
      <c r="AW18" s="127">
        <v>5</v>
      </c>
      <c r="AX18" s="127"/>
      <c r="AY18" s="127"/>
      <c r="AZ18" s="127"/>
      <c r="BA18" s="127"/>
      <c r="BB18" s="127"/>
      <c r="BC18" s="127"/>
      <c r="BD18" s="127"/>
      <c r="BE18" s="127">
        <v>6</v>
      </c>
      <c r="BF18" s="127"/>
      <c r="BG18" s="127"/>
      <c r="BH18" s="127"/>
      <c r="BI18" s="127"/>
      <c r="BJ18" s="127"/>
      <c r="BK18" s="127"/>
      <c r="BL18" s="127"/>
      <c r="BM18" s="127"/>
      <c r="BN18" s="127">
        <v>7</v>
      </c>
      <c r="BO18" s="127"/>
      <c r="BP18" s="127"/>
      <c r="BQ18" s="127"/>
      <c r="BR18" s="127"/>
      <c r="BS18" s="127"/>
      <c r="BT18" s="127"/>
      <c r="BU18" s="127">
        <v>8</v>
      </c>
      <c r="BV18" s="127"/>
      <c r="BW18" s="127"/>
      <c r="BX18" s="127"/>
      <c r="BY18" s="127"/>
      <c r="BZ18" s="127"/>
      <c r="CA18" s="127"/>
      <c r="CB18" s="127">
        <v>9</v>
      </c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>
        <v>10</v>
      </c>
      <c r="CN18" s="127"/>
      <c r="CO18" s="127"/>
      <c r="CP18" s="127"/>
      <c r="CQ18" s="127"/>
      <c r="CR18" s="127"/>
      <c r="CS18" s="127"/>
      <c r="CT18" s="127"/>
      <c r="CU18" s="127"/>
      <c r="CV18" s="127"/>
      <c r="CW18" s="127">
        <v>11</v>
      </c>
      <c r="CX18" s="127"/>
      <c r="CY18" s="127"/>
      <c r="CZ18" s="127"/>
      <c r="DA18" s="127"/>
      <c r="DB18" s="127"/>
      <c r="DC18" s="127"/>
      <c r="DD18" s="127"/>
      <c r="DE18" s="127"/>
      <c r="DF18" s="127">
        <v>12</v>
      </c>
      <c r="DG18" s="127"/>
      <c r="DH18" s="127"/>
      <c r="DI18" s="127"/>
      <c r="DJ18" s="127"/>
      <c r="DK18" s="127"/>
      <c r="DL18" s="127"/>
      <c r="DM18" s="127"/>
      <c r="DN18" s="127"/>
      <c r="DO18" s="127"/>
      <c r="DP18" s="127">
        <v>13</v>
      </c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>
        <v>14</v>
      </c>
      <c r="EB18" s="127"/>
      <c r="EC18" s="127"/>
      <c r="ED18" s="127"/>
      <c r="EE18" s="127"/>
      <c r="EF18" s="127"/>
      <c r="EG18" s="127"/>
      <c r="EH18" s="127">
        <v>15</v>
      </c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>
        <v>16</v>
      </c>
      <c r="EV18" s="127"/>
      <c r="EW18" s="127"/>
      <c r="EX18" s="127"/>
      <c r="EY18" s="127"/>
      <c r="EZ18" s="127"/>
      <c r="FA18" s="127"/>
      <c r="FB18" s="127"/>
      <c r="FC18" s="127">
        <v>17</v>
      </c>
      <c r="FD18" s="127"/>
      <c r="FE18" s="127"/>
      <c r="FF18" s="127"/>
      <c r="FG18" s="127"/>
      <c r="FH18" s="127"/>
      <c r="FI18" s="127"/>
      <c r="FJ18" s="127"/>
      <c r="FK18" s="127"/>
    </row>
    <row r="19" spans="1:167" ht="50.1" customHeight="1">
      <c r="A19" s="138" t="s">
        <v>665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78" t="s">
        <v>133</v>
      </c>
      <c r="AA19" s="78"/>
      <c r="AB19" s="78"/>
      <c r="AC19" s="78"/>
      <c r="AD19" s="78"/>
      <c r="AE19" s="78"/>
      <c r="AF19" s="78"/>
      <c r="AG19" s="78" t="s">
        <v>610</v>
      </c>
      <c r="AH19" s="78"/>
      <c r="AI19" s="78"/>
      <c r="AJ19" s="78"/>
      <c r="AK19" s="78"/>
      <c r="AL19" s="78"/>
      <c r="AM19" s="78" t="s">
        <v>610</v>
      </c>
      <c r="AN19" s="78"/>
      <c r="AO19" s="78"/>
      <c r="AP19" s="78"/>
      <c r="AQ19" s="78"/>
      <c r="AR19" s="78"/>
      <c r="AS19" s="78"/>
      <c r="AT19" s="78"/>
      <c r="AU19" s="78"/>
      <c r="AV19" s="78"/>
      <c r="AW19" s="78" t="s">
        <v>610</v>
      </c>
      <c r="AX19" s="78"/>
      <c r="AY19" s="78"/>
      <c r="AZ19" s="78"/>
      <c r="BA19" s="78"/>
      <c r="BB19" s="78"/>
      <c r="BC19" s="78"/>
      <c r="BD19" s="78"/>
      <c r="BE19" s="78" t="s">
        <v>610</v>
      </c>
      <c r="BF19" s="78"/>
      <c r="BG19" s="78"/>
      <c r="BH19" s="78"/>
      <c r="BI19" s="78"/>
      <c r="BJ19" s="78"/>
      <c r="BK19" s="78"/>
      <c r="BL19" s="78"/>
      <c r="BM19" s="78"/>
      <c r="BN19" s="78" t="s">
        <v>666</v>
      </c>
      <c r="BO19" s="78"/>
      <c r="BP19" s="78"/>
      <c r="BQ19" s="78"/>
      <c r="BR19" s="78"/>
      <c r="BS19" s="78"/>
      <c r="BT19" s="78"/>
      <c r="BU19" s="78" t="s">
        <v>666</v>
      </c>
      <c r="BV19" s="78"/>
      <c r="BW19" s="78"/>
      <c r="BX19" s="78"/>
      <c r="BY19" s="78"/>
      <c r="BZ19" s="78"/>
      <c r="CA19" s="78"/>
      <c r="CB19" s="78" t="s">
        <v>666</v>
      </c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 t="s">
        <v>610</v>
      </c>
      <c r="CN19" s="78"/>
      <c r="CO19" s="78"/>
      <c r="CP19" s="78"/>
      <c r="CQ19" s="78"/>
      <c r="CR19" s="78"/>
      <c r="CS19" s="78"/>
      <c r="CT19" s="78"/>
      <c r="CU19" s="78"/>
      <c r="CV19" s="78"/>
      <c r="CW19" s="78" t="s">
        <v>610</v>
      </c>
      <c r="CX19" s="78"/>
      <c r="CY19" s="78"/>
      <c r="CZ19" s="78"/>
      <c r="DA19" s="78"/>
      <c r="DB19" s="78"/>
      <c r="DC19" s="78"/>
      <c r="DD19" s="78"/>
      <c r="DE19" s="78"/>
      <c r="DF19" s="78" t="s">
        <v>610</v>
      </c>
      <c r="DG19" s="78"/>
      <c r="DH19" s="78"/>
      <c r="DI19" s="78"/>
      <c r="DJ19" s="78"/>
      <c r="DK19" s="78"/>
      <c r="DL19" s="78"/>
      <c r="DM19" s="78"/>
      <c r="DN19" s="78"/>
      <c r="DO19" s="78"/>
      <c r="DP19" s="78" t="s">
        <v>610</v>
      </c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 t="s">
        <v>610</v>
      </c>
      <c r="EB19" s="78"/>
      <c r="EC19" s="78"/>
      <c r="ED19" s="78"/>
      <c r="EE19" s="78"/>
      <c r="EF19" s="78"/>
      <c r="EG19" s="78"/>
      <c r="EH19" s="78" t="s">
        <v>610</v>
      </c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 t="s">
        <v>610</v>
      </c>
      <c r="EV19" s="78"/>
      <c r="EW19" s="78"/>
      <c r="EX19" s="78"/>
      <c r="EY19" s="78"/>
      <c r="EZ19" s="78"/>
      <c r="FA19" s="78"/>
      <c r="FB19" s="78"/>
      <c r="FC19" s="78" t="s">
        <v>610</v>
      </c>
      <c r="FD19" s="78"/>
      <c r="FE19" s="78"/>
      <c r="FF19" s="78"/>
      <c r="FG19" s="78"/>
      <c r="FH19" s="78"/>
      <c r="FI19" s="78"/>
      <c r="FJ19" s="78"/>
      <c r="FK19" s="78"/>
    </row>
    <row r="20" spans="1:167" ht="50.1" customHeight="1">
      <c r="A20" s="138" t="s">
        <v>667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78" t="s">
        <v>244</v>
      </c>
      <c r="AA20" s="78"/>
      <c r="AB20" s="78"/>
      <c r="AC20" s="78"/>
      <c r="AD20" s="78"/>
      <c r="AE20" s="78"/>
      <c r="AF20" s="78"/>
      <c r="AG20" s="78" t="s">
        <v>610</v>
      </c>
      <c r="AH20" s="78"/>
      <c r="AI20" s="78"/>
      <c r="AJ20" s="78"/>
      <c r="AK20" s="78"/>
      <c r="AL20" s="78"/>
      <c r="AM20" s="78" t="s">
        <v>610</v>
      </c>
      <c r="AN20" s="78"/>
      <c r="AO20" s="78"/>
      <c r="AP20" s="78"/>
      <c r="AQ20" s="78"/>
      <c r="AR20" s="78"/>
      <c r="AS20" s="78"/>
      <c r="AT20" s="78"/>
      <c r="AU20" s="78"/>
      <c r="AV20" s="78"/>
      <c r="AW20" s="78" t="s">
        <v>610</v>
      </c>
      <c r="AX20" s="78"/>
      <c r="AY20" s="78"/>
      <c r="AZ20" s="78"/>
      <c r="BA20" s="78"/>
      <c r="BB20" s="78"/>
      <c r="BC20" s="78"/>
      <c r="BD20" s="78"/>
      <c r="BE20" s="78" t="s">
        <v>610</v>
      </c>
      <c r="BF20" s="78"/>
      <c r="BG20" s="78"/>
      <c r="BH20" s="78"/>
      <c r="BI20" s="78"/>
      <c r="BJ20" s="78"/>
      <c r="BK20" s="78"/>
      <c r="BL20" s="78"/>
      <c r="BM20" s="78"/>
      <c r="BN20" s="78" t="s">
        <v>668</v>
      </c>
      <c r="BO20" s="78"/>
      <c r="BP20" s="78"/>
      <c r="BQ20" s="78"/>
      <c r="BR20" s="78"/>
      <c r="BS20" s="78"/>
      <c r="BT20" s="78"/>
      <c r="BU20" s="78" t="s">
        <v>668</v>
      </c>
      <c r="BV20" s="78"/>
      <c r="BW20" s="78"/>
      <c r="BX20" s="78"/>
      <c r="BY20" s="78"/>
      <c r="BZ20" s="78"/>
      <c r="CA20" s="78"/>
      <c r="CB20" s="78" t="s">
        <v>668</v>
      </c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 t="s">
        <v>610</v>
      </c>
      <c r="CN20" s="78"/>
      <c r="CO20" s="78"/>
      <c r="CP20" s="78"/>
      <c r="CQ20" s="78"/>
      <c r="CR20" s="78"/>
      <c r="CS20" s="78"/>
      <c r="CT20" s="78"/>
      <c r="CU20" s="78"/>
      <c r="CV20" s="78"/>
      <c r="CW20" s="78" t="s">
        <v>610</v>
      </c>
      <c r="CX20" s="78"/>
      <c r="CY20" s="78"/>
      <c r="CZ20" s="78"/>
      <c r="DA20" s="78"/>
      <c r="DB20" s="78"/>
      <c r="DC20" s="78"/>
      <c r="DD20" s="78"/>
      <c r="DE20" s="78"/>
      <c r="DF20" s="78" t="s">
        <v>610</v>
      </c>
      <c r="DG20" s="78"/>
      <c r="DH20" s="78"/>
      <c r="DI20" s="78"/>
      <c r="DJ20" s="78"/>
      <c r="DK20" s="78"/>
      <c r="DL20" s="78"/>
      <c r="DM20" s="78"/>
      <c r="DN20" s="78"/>
      <c r="DO20" s="78"/>
      <c r="DP20" s="78" t="s">
        <v>610</v>
      </c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 t="s">
        <v>610</v>
      </c>
      <c r="EB20" s="78"/>
      <c r="EC20" s="78"/>
      <c r="ED20" s="78"/>
      <c r="EE20" s="78"/>
      <c r="EF20" s="78"/>
      <c r="EG20" s="78"/>
      <c r="EH20" s="78" t="s">
        <v>610</v>
      </c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 t="s">
        <v>610</v>
      </c>
      <c r="EV20" s="78"/>
      <c r="EW20" s="78"/>
      <c r="EX20" s="78"/>
      <c r="EY20" s="78"/>
      <c r="EZ20" s="78"/>
      <c r="FA20" s="78"/>
      <c r="FB20" s="78"/>
      <c r="FC20" s="78" t="s">
        <v>610</v>
      </c>
      <c r="FD20" s="78"/>
      <c r="FE20" s="78"/>
      <c r="FF20" s="78"/>
      <c r="FG20" s="78"/>
      <c r="FH20" s="78"/>
      <c r="FI20" s="78"/>
      <c r="FJ20" s="78"/>
      <c r="FK20" s="78"/>
    </row>
    <row r="21" spans="1:167" ht="50.1" customHeight="1">
      <c r="A21" s="138" t="s">
        <v>669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78" t="s">
        <v>246</v>
      </c>
      <c r="AA21" s="78"/>
      <c r="AB21" s="78"/>
      <c r="AC21" s="78"/>
      <c r="AD21" s="78"/>
      <c r="AE21" s="78"/>
      <c r="AF21" s="78"/>
      <c r="AG21" s="78" t="s">
        <v>610</v>
      </c>
      <c r="AH21" s="78"/>
      <c r="AI21" s="78"/>
      <c r="AJ21" s="78"/>
      <c r="AK21" s="78"/>
      <c r="AL21" s="78"/>
      <c r="AM21" s="78" t="s">
        <v>610</v>
      </c>
      <c r="AN21" s="78"/>
      <c r="AO21" s="78"/>
      <c r="AP21" s="78"/>
      <c r="AQ21" s="78"/>
      <c r="AR21" s="78"/>
      <c r="AS21" s="78"/>
      <c r="AT21" s="78"/>
      <c r="AU21" s="78"/>
      <c r="AV21" s="78"/>
      <c r="AW21" s="78" t="s">
        <v>610</v>
      </c>
      <c r="AX21" s="78"/>
      <c r="AY21" s="78"/>
      <c r="AZ21" s="78"/>
      <c r="BA21" s="78"/>
      <c r="BB21" s="78"/>
      <c r="BC21" s="78"/>
      <c r="BD21" s="78"/>
      <c r="BE21" s="78" t="s">
        <v>610</v>
      </c>
      <c r="BF21" s="78"/>
      <c r="BG21" s="78"/>
      <c r="BH21" s="78"/>
      <c r="BI21" s="78"/>
      <c r="BJ21" s="78"/>
      <c r="BK21" s="78"/>
      <c r="BL21" s="78"/>
      <c r="BM21" s="78"/>
      <c r="BN21" s="78" t="s">
        <v>670</v>
      </c>
      <c r="BO21" s="78"/>
      <c r="BP21" s="78"/>
      <c r="BQ21" s="78"/>
      <c r="BR21" s="78"/>
      <c r="BS21" s="78"/>
      <c r="BT21" s="78"/>
      <c r="BU21" s="78" t="s">
        <v>670</v>
      </c>
      <c r="BV21" s="78"/>
      <c r="BW21" s="78"/>
      <c r="BX21" s="78"/>
      <c r="BY21" s="78"/>
      <c r="BZ21" s="78"/>
      <c r="CA21" s="78"/>
      <c r="CB21" s="78" t="s">
        <v>670</v>
      </c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 t="s">
        <v>610</v>
      </c>
      <c r="CN21" s="78"/>
      <c r="CO21" s="78"/>
      <c r="CP21" s="78"/>
      <c r="CQ21" s="78"/>
      <c r="CR21" s="78"/>
      <c r="CS21" s="78"/>
      <c r="CT21" s="78"/>
      <c r="CU21" s="78"/>
      <c r="CV21" s="78"/>
      <c r="CW21" s="78" t="s">
        <v>610</v>
      </c>
      <c r="CX21" s="78"/>
      <c r="CY21" s="78"/>
      <c r="CZ21" s="78"/>
      <c r="DA21" s="78"/>
      <c r="DB21" s="78"/>
      <c r="DC21" s="78"/>
      <c r="DD21" s="78"/>
      <c r="DE21" s="78"/>
      <c r="DF21" s="78" t="s">
        <v>610</v>
      </c>
      <c r="DG21" s="78"/>
      <c r="DH21" s="78"/>
      <c r="DI21" s="78"/>
      <c r="DJ21" s="78"/>
      <c r="DK21" s="78"/>
      <c r="DL21" s="78"/>
      <c r="DM21" s="78"/>
      <c r="DN21" s="78"/>
      <c r="DO21" s="78"/>
      <c r="DP21" s="78" t="s">
        <v>610</v>
      </c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 t="s">
        <v>610</v>
      </c>
      <c r="EB21" s="78"/>
      <c r="EC21" s="78"/>
      <c r="ED21" s="78"/>
      <c r="EE21" s="78"/>
      <c r="EF21" s="78"/>
      <c r="EG21" s="78"/>
      <c r="EH21" s="78" t="s">
        <v>610</v>
      </c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 t="s">
        <v>610</v>
      </c>
      <c r="EV21" s="78"/>
      <c r="EW21" s="78"/>
      <c r="EX21" s="78"/>
      <c r="EY21" s="78"/>
      <c r="EZ21" s="78"/>
      <c r="FA21" s="78"/>
      <c r="FB21" s="78"/>
      <c r="FC21" s="78" t="s">
        <v>610</v>
      </c>
      <c r="FD21" s="78"/>
      <c r="FE21" s="78"/>
      <c r="FF21" s="78"/>
      <c r="FG21" s="78"/>
      <c r="FH21" s="78"/>
      <c r="FI21" s="78"/>
      <c r="FJ21" s="78"/>
      <c r="FK21" s="78"/>
    </row>
    <row r="22" spans="1:167" ht="50.1" customHeight="1">
      <c r="A22" s="137" t="s">
        <v>138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6" t="s">
        <v>139</v>
      </c>
      <c r="AA22" s="136"/>
      <c r="AB22" s="136"/>
      <c r="AC22" s="136"/>
      <c r="AD22" s="136"/>
      <c r="AE22" s="136"/>
      <c r="AF22" s="136"/>
      <c r="AG22" s="136" t="s">
        <v>610</v>
      </c>
      <c r="AH22" s="136"/>
      <c r="AI22" s="136"/>
      <c r="AJ22" s="136"/>
      <c r="AK22" s="136"/>
      <c r="AL22" s="136"/>
      <c r="AM22" s="136" t="s">
        <v>610</v>
      </c>
      <c r="AN22" s="136"/>
      <c r="AO22" s="136"/>
      <c r="AP22" s="136"/>
      <c r="AQ22" s="136"/>
      <c r="AR22" s="136"/>
      <c r="AS22" s="136"/>
      <c r="AT22" s="136"/>
      <c r="AU22" s="136"/>
      <c r="AV22" s="136"/>
      <c r="AW22" s="136" t="s">
        <v>610</v>
      </c>
      <c r="AX22" s="136"/>
      <c r="AY22" s="136"/>
      <c r="AZ22" s="136"/>
      <c r="BA22" s="136"/>
      <c r="BB22" s="136"/>
      <c r="BC22" s="136"/>
      <c r="BD22" s="136"/>
      <c r="BE22" s="136" t="s">
        <v>610</v>
      </c>
      <c r="BF22" s="136"/>
      <c r="BG22" s="136"/>
      <c r="BH22" s="136"/>
      <c r="BI22" s="136"/>
      <c r="BJ22" s="136"/>
      <c r="BK22" s="136"/>
      <c r="BL22" s="136"/>
      <c r="BM22" s="136"/>
      <c r="BN22" s="136" t="s">
        <v>671</v>
      </c>
      <c r="BO22" s="136"/>
      <c r="BP22" s="136"/>
      <c r="BQ22" s="136"/>
      <c r="BR22" s="136"/>
      <c r="BS22" s="136"/>
      <c r="BT22" s="136"/>
      <c r="BU22" s="136" t="s">
        <v>671</v>
      </c>
      <c r="BV22" s="136"/>
      <c r="BW22" s="136"/>
      <c r="BX22" s="136"/>
      <c r="BY22" s="136"/>
      <c r="BZ22" s="136"/>
      <c r="CA22" s="136"/>
      <c r="CB22" s="136" t="s">
        <v>671</v>
      </c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 t="s">
        <v>610</v>
      </c>
      <c r="CN22" s="136"/>
      <c r="CO22" s="136"/>
      <c r="CP22" s="136"/>
      <c r="CQ22" s="136"/>
      <c r="CR22" s="136"/>
      <c r="CS22" s="136"/>
      <c r="CT22" s="136"/>
      <c r="CU22" s="136"/>
      <c r="CV22" s="136"/>
      <c r="CW22" s="136" t="s">
        <v>610</v>
      </c>
      <c r="CX22" s="136"/>
      <c r="CY22" s="136"/>
      <c r="CZ22" s="136"/>
      <c r="DA22" s="136"/>
      <c r="DB22" s="136"/>
      <c r="DC22" s="136"/>
      <c r="DD22" s="136"/>
      <c r="DE22" s="136"/>
      <c r="DF22" s="136" t="s">
        <v>610</v>
      </c>
      <c r="DG22" s="136"/>
      <c r="DH22" s="136"/>
      <c r="DI22" s="136"/>
      <c r="DJ22" s="136"/>
      <c r="DK22" s="136"/>
      <c r="DL22" s="136"/>
      <c r="DM22" s="136"/>
      <c r="DN22" s="136"/>
      <c r="DO22" s="136"/>
      <c r="DP22" s="136" t="s">
        <v>610</v>
      </c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 t="s">
        <v>610</v>
      </c>
      <c r="EB22" s="136"/>
      <c r="EC22" s="136"/>
      <c r="ED22" s="136"/>
      <c r="EE22" s="136"/>
      <c r="EF22" s="136"/>
      <c r="EG22" s="136"/>
      <c r="EH22" s="136" t="s">
        <v>610</v>
      </c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 t="s">
        <v>610</v>
      </c>
      <c r="EV22" s="136"/>
      <c r="EW22" s="136"/>
      <c r="EX22" s="136"/>
      <c r="EY22" s="136"/>
      <c r="EZ22" s="136"/>
      <c r="FA22" s="136"/>
      <c r="FB22" s="136"/>
      <c r="FC22" s="136" t="s">
        <v>610</v>
      </c>
      <c r="FD22" s="136"/>
      <c r="FE22" s="136"/>
      <c r="FF22" s="136"/>
      <c r="FG22" s="136"/>
      <c r="FH22" s="136"/>
      <c r="FI22" s="136"/>
      <c r="FJ22" s="136"/>
      <c r="FK22" s="136"/>
    </row>
    <row r="25" spans="1:167">
      <c r="A25" s="76" t="s">
        <v>672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</row>
    <row r="26" spans="1:167">
      <c r="A26" s="76" t="s">
        <v>673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</row>
    <row r="27" spans="1:167">
      <c r="A27" s="76" t="s">
        <v>674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2"/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2"/>
      <c r="FK27" s="62"/>
    </row>
    <row r="28" spans="1:167">
      <c r="A28" s="76" t="s">
        <v>675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</row>
    <row r="29" spans="1:167">
      <c r="A29" s="76" t="s">
        <v>676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</row>
    <row r="30" spans="1:167">
      <c r="A30" s="76" t="s">
        <v>677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</row>
    <row r="31" spans="1:167">
      <c r="A31" s="76" t="s">
        <v>678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</row>
    <row r="32" spans="1:167">
      <c r="A32" s="76" t="s">
        <v>679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2"/>
      <c r="FK32" s="62"/>
    </row>
    <row r="33" spans="1:167">
      <c r="A33" s="76" t="s">
        <v>680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  <c r="AN33" s="62"/>
      <c r="AO33" s="62"/>
      <c r="AP33" s="62"/>
      <c r="AQ33" s="62"/>
      <c r="AR33" s="62"/>
      <c r="AS33" s="62"/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2"/>
      <c r="EF33" s="62"/>
      <c r="EG33" s="62"/>
      <c r="EH33" s="62"/>
      <c r="EI33" s="62"/>
      <c r="EJ33" s="62"/>
      <c r="EK33" s="62"/>
      <c r="EL33" s="62"/>
      <c r="EM33" s="62"/>
      <c r="EN33" s="62"/>
      <c r="EO33" s="62"/>
      <c r="EP33" s="62"/>
      <c r="EQ33" s="62"/>
      <c r="ER33" s="62"/>
      <c r="ES33" s="62"/>
      <c r="ET33" s="62"/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2"/>
      <c r="FK33" s="62"/>
    </row>
    <row r="36" spans="1:167" ht="50.1" customHeight="1">
      <c r="A36" s="74" t="s">
        <v>43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75" t="s">
        <v>625</v>
      </c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CC36" s="75" t="s">
        <v>661</v>
      </c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P36" s="77" t="s">
        <v>891</v>
      </c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</row>
    <row r="37" spans="1:167">
      <c r="AD37" s="71" t="s">
        <v>44</v>
      </c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CC37" s="71" t="s">
        <v>205</v>
      </c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P37" s="71" t="s">
        <v>45</v>
      </c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</row>
    <row r="38" spans="1:167" ht="50.1" customHeight="1">
      <c r="A38" s="74" t="s">
        <v>46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75" t="s">
        <v>626</v>
      </c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CC38" s="75" t="s">
        <v>629</v>
      </c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  <c r="DC38" s="75"/>
      <c r="DD38" s="75"/>
      <c r="DE38" s="75"/>
      <c r="DF38" s="75"/>
      <c r="DG38" s="75"/>
      <c r="DP38" s="75" t="s">
        <v>627</v>
      </c>
      <c r="DQ38" s="75"/>
      <c r="DR38" s="75"/>
      <c r="DS38" s="75"/>
      <c r="DT38" s="75"/>
      <c r="DU38" s="75"/>
      <c r="DV38" s="75"/>
      <c r="DW38" s="75"/>
      <c r="DX38" s="75"/>
      <c r="DY38" s="75"/>
      <c r="DZ38" s="75"/>
      <c r="EA38" s="75"/>
      <c r="EB38" s="75"/>
      <c r="EC38" s="75"/>
      <c r="ED38" s="75"/>
      <c r="EE38" s="75"/>
      <c r="EF38" s="75"/>
      <c r="EG38" s="75"/>
      <c r="EH38" s="75"/>
      <c r="EI38" s="75"/>
      <c r="EJ38" s="75"/>
      <c r="EK38" s="75"/>
      <c r="EL38" s="75"/>
      <c r="EM38" s="75"/>
      <c r="EN38" s="75"/>
      <c r="EO38" s="75"/>
      <c r="EP38" s="75"/>
      <c r="EQ38" s="75"/>
      <c r="ER38" s="75"/>
      <c r="ES38" s="75"/>
    </row>
    <row r="39" spans="1:167">
      <c r="AD39" s="71" t="s">
        <v>44</v>
      </c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CC39" s="71" t="s">
        <v>206</v>
      </c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P39" s="71" t="s">
        <v>47</v>
      </c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62"/>
      <c r="EQ39" s="62"/>
      <c r="ER39" s="62"/>
      <c r="ES39" s="62"/>
    </row>
    <row r="41" spans="1:167" ht="15" customHeight="1">
      <c r="A41" s="59" t="s">
        <v>48</v>
      </c>
      <c r="B41" s="59"/>
      <c r="C41" s="61" t="s">
        <v>769</v>
      </c>
      <c r="D41" s="61"/>
      <c r="E41" s="61"/>
      <c r="F41" s="61"/>
      <c r="G41" s="62" t="s">
        <v>48</v>
      </c>
      <c r="H41" s="62"/>
      <c r="I41" s="61" t="s">
        <v>8</v>
      </c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70">
        <v>20</v>
      </c>
      <c r="W41" s="70"/>
      <c r="X41" s="70"/>
      <c r="Y41" s="70"/>
      <c r="Z41" s="69" t="s">
        <v>702</v>
      </c>
      <c r="AA41" s="69"/>
      <c r="AB41" s="69"/>
      <c r="AC41" s="69"/>
      <c r="AD41" s="62" t="s">
        <v>9</v>
      </c>
      <c r="AE41" s="62"/>
      <c r="AF41" s="62"/>
      <c r="AG41" s="62"/>
    </row>
  </sheetData>
  <mergeCells count="169"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4:Y17"/>
    <mergeCell ref="Z14:AF17"/>
    <mergeCell ref="AG14:BM14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Z8:EG8"/>
    <mergeCell ref="EI8:FA8"/>
    <mergeCell ref="FC8:FK8"/>
    <mergeCell ref="A9:Y9"/>
    <mergeCell ref="Z9:EG9"/>
    <mergeCell ref="EI9:FA9"/>
    <mergeCell ref="FC9:FK9"/>
    <mergeCell ref="A10:Y10"/>
    <mergeCell ref="A12:FK12"/>
    <mergeCell ref="CB19:CL19"/>
    <mergeCell ref="CM19:CV19"/>
    <mergeCell ref="A19:Y19"/>
    <mergeCell ref="Z19:AF19"/>
    <mergeCell ref="AG19:AL19"/>
    <mergeCell ref="AM19:AV19"/>
    <mergeCell ref="AW19:BD19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EU19:FB19"/>
    <mergeCell ref="FC19:FK19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CM20:CV20"/>
    <mergeCell ref="CW20:DE20"/>
    <mergeCell ref="DF20:DO20"/>
    <mergeCell ref="DP20:DZ20"/>
    <mergeCell ref="EA20:EG20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EH20:ET20"/>
    <mergeCell ref="EU20:FB20"/>
    <mergeCell ref="FC20:FK20"/>
    <mergeCell ref="A21:Y21"/>
    <mergeCell ref="Z21:AF21"/>
    <mergeCell ref="AG21:AL21"/>
    <mergeCell ref="AM21:AV21"/>
    <mergeCell ref="AW21:BD21"/>
    <mergeCell ref="BE21:BM21"/>
    <mergeCell ref="BN21:BT21"/>
    <mergeCell ref="BU21:CA21"/>
    <mergeCell ref="CB21:CL21"/>
    <mergeCell ref="CM21:CV21"/>
    <mergeCell ref="CW21:DE21"/>
    <mergeCell ref="DF21:DO21"/>
    <mergeCell ref="DP21:DZ21"/>
    <mergeCell ref="EA21:EG21"/>
    <mergeCell ref="EH21:ET21"/>
    <mergeCell ref="EU21:FB21"/>
    <mergeCell ref="FC21:FK21"/>
    <mergeCell ref="CM22:CV22"/>
    <mergeCell ref="CW22:DE22"/>
    <mergeCell ref="DF22:DO22"/>
    <mergeCell ref="A25:FK25"/>
    <mergeCell ref="A26:FK26"/>
    <mergeCell ref="A27:FK27"/>
    <mergeCell ref="A28:FK28"/>
    <mergeCell ref="A29:FK29"/>
    <mergeCell ref="DP22:DZ22"/>
    <mergeCell ref="EA22:EG22"/>
    <mergeCell ref="EH22:ET22"/>
    <mergeCell ref="EU22:FB22"/>
    <mergeCell ref="FC22:FK22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AD37:BK37"/>
    <mergeCell ref="CC37:DG37"/>
    <mergeCell ref="DP37:ES37"/>
    <mergeCell ref="A38:AC38"/>
    <mergeCell ref="AD38:BK38"/>
    <mergeCell ref="CC38:DG38"/>
    <mergeCell ref="DP38:ES38"/>
    <mergeCell ref="A30:FK30"/>
    <mergeCell ref="A31:FK31"/>
    <mergeCell ref="A32:FK32"/>
    <mergeCell ref="A33:FK33"/>
    <mergeCell ref="A36:AC36"/>
    <mergeCell ref="AD36:BK36"/>
    <mergeCell ref="CC36:DG36"/>
    <mergeCell ref="DP36:ES36"/>
    <mergeCell ref="AD39:BK39"/>
    <mergeCell ref="CC39:DG39"/>
    <mergeCell ref="DP39:ES39"/>
    <mergeCell ref="A41:B41"/>
    <mergeCell ref="C41:F41"/>
    <mergeCell ref="G41:H41"/>
    <mergeCell ref="I41:U41"/>
    <mergeCell ref="V41:Y41"/>
    <mergeCell ref="Z41:AC41"/>
    <mergeCell ref="AD41:AG41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стр.1</vt:lpstr>
      <vt:lpstr>ГЗ_2024</vt:lpstr>
      <vt:lpstr>стр. 2_5</vt:lpstr>
      <vt:lpstr>стр.6</vt:lpstr>
      <vt:lpstr>стр.7</vt:lpstr>
      <vt:lpstr>стр.8</vt:lpstr>
      <vt:lpstr>стр.9</vt:lpstr>
      <vt:lpstr>стр.10</vt:lpstr>
      <vt:lpstr>стр.11</vt:lpstr>
      <vt:lpstr>стр.12_13</vt:lpstr>
      <vt:lpstr>стр.14</vt:lpstr>
      <vt:lpstr>стр.15_16</vt:lpstr>
      <vt:lpstr>стр.17</vt:lpstr>
      <vt:lpstr>стр.18_19</vt:lpstr>
      <vt:lpstr>стр.20</vt:lpstr>
      <vt:lpstr>стр.21_24</vt:lpstr>
      <vt:lpstr>стр.25_28</vt:lpstr>
      <vt:lpstr>стр.29_31</vt:lpstr>
      <vt:lpstr>стр.32</vt:lpstr>
      <vt:lpstr>стр.33</vt:lpstr>
      <vt:lpstr>стр.34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</cp:lastModifiedBy>
  <cp:revision>211</cp:revision>
  <cp:lastPrinted>2023-11-24T07:47:58Z</cp:lastPrinted>
  <dcterms:modified xsi:type="dcterms:W3CDTF">2026-03-31T11:16:37Z</dcterms:modified>
  <dc:language>ru-RU</dc:language>
</cp:coreProperties>
</file>